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10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0130" windowHeight="7185" tabRatio="76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Sheet'!$A$1:$G$30</definedName>
    <definedName name="_xlnm.Print_Area" localSheetId="6">'Cash Flow'!$A$1:$G$39</definedName>
    <definedName name="_xlnm.Print_Area" localSheetId="0">'Consolidated P&amp;L'!$A$1:$K$41</definedName>
    <definedName name="_xlnm.Print_Area" localSheetId="1">'Extraordinary Effects'!$A$1:$G$33</definedName>
    <definedName name="_xlnm.Print_Area" localSheetId="2">'Financial Charges'!$A$1:$G$17</definedName>
    <definedName name="_xlnm.Print_Area" localSheetId="3">'P&amp;L Energy'!$A$1:$W$17</definedName>
    <definedName name="_xlnm.Print_Area" localSheetId="4">'P&amp;L Telecom'!$A$1:$G$17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<sst xmlns="http://schemas.openxmlformats.org/spreadsheetml/2006/main" count="149" uniqueCount="98">
  <si>
    <t>Profit &amp; Loss Statement - Consolidated</t>
  </si>
  <si>
    <t>Euro Millions</t>
  </si>
  <si>
    <t>Sales</t>
  </si>
  <si>
    <t>YoY total growth</t>
  </si>
  <si>
    <t>YoY organic growth</t>
  </si>
  <si>
    <t>% on sales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</si>
  <si>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</si>
  <si>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</si>
  <si>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</si>
  <si>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</si>
  <si>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</si>
  <si>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</si>
  <si>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</si>
  <si>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</si>
  <si>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</si>
  <si>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</si>
  <si>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</si>
  <si>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</si>
  <si>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</si>
  <si>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</si>
  <si>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</si>
  <si>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</si>
  <si>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</si>
  <si>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Draka integration costs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</si>
  <si>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</si>
  <si>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</si>
  <si>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</si>
  <si>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</si>
  <si>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</si>
  <si>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</si>
  <si>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EBT adjustments</t>
  </si>
  <si>
    <t>Tax</t>
  </si>
  <si>
    <t>Net Income adjustments</t>
  </si>
  <si>
    <t>Financial Charges</t>
  </si>
  <si>
    <t>Net interest expenses</t>
  </si>
  <si>
    <t>Gain/(loss) on exchange rates</t>
  </si>
  <si>
    <t>Non recurring effects</t>
  </si>
  <si>
    <t>Net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</si>
  <si>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</si>
  <si>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</si>
  <si>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</si>
  <si>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</si>
  <si>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</si>
  <si>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</si>
  <si>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</si>
  <si>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</si>
  <si>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</si>
  <si>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</si>
  <si>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</si>
  <si>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</si>
  <si>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</si>
  <si>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</si>
  <si>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</si>
  <si>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</si>
  <si>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</si>
  <si>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</si>
  <si>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</si>
  <si>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</si>
  <si>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</si>
  <si>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</si>
  <si>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</si>
  <si>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</si>
  <si>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</si>
  <si>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</si>
  <si>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</si>
  <si>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</si>
  <si>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</si>
  <si>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</si>
  <si>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</si>
  <si>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</si>
  <si>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</si>
  <si>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</si>
  <si>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</si>
  <si>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</si>
  <si>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Telecom Division: Profit and Loss Statement</t>
  </si>
  <si>
    <t>Cash flow from operations (before WC changes)</t>
  </si>
  <si>
    <t>Other extr. financial Income/exp.</t>
  </si>
  <si>
    <t xml:space="preserve">   of which non cash Conv.Bond interest exp.</t>
  </si>
  <si>
    <t>FY 2013</t>
  </si>
  <si>
    <t>-</t>
  </si>
  <si>
    <t xml:space="preserve">FY 2013 </t>
  </si>
  <si>
    <t>Note: 2013 final restated figures in application of IFRS 10-11 and reclassification of share of net income</t>
  </si>
  <si>
    <t>Price adjustments</t>
  </si>
  <si>
    <t xml:space="preserve">Other </t>
  </si>
  <si>
    <r>
      <t>Gain/(Loss) on ex.rates/derivat.</t>
    </r>
    <r>
      <rPr>
        <vertAlign val="superscript"/>
        <sz val="11"/>
        <rFont val="Verdana"/>
        <family val="2"/>
      </rPr>
      <t>1)</t>
    </r>
  </si>
  <si>
    <t>1) Includes currency and interest rate derivatives</t>
  </si>
  <si>
    <t>Bank fees amortization</t>
  </si>
  <si>
    <r>
      <t xml:space="preserve">Gain/(loss) on derivatives </t>
    </r>
    <r>
      <rPr>
        <vertAlign val="superscript"/>
        <sz val="11"/>
        <rFont val="Verdana"/>
        <family val="2"/>
      </rPr>
      <t>1)</t>
    </r>
  </si>
  <si>
    <t>31 Dec 2013</t>
  </si>
  <si>
    <t>Share of income from investments in op.activities</t>
  </si>
  <si>
    <t>Dividends received</t>
  </si>
  <si>
    <t xml:space="preserve">   Free Cash Flow (levered) excl. acquisitions</t>
  </si>
  <si>
    <t>WL submarine project effect</t>
  </si>
  <si>
    <t>H1 2014 excl. WL submarine project effect</t>
  </si>
  <si>
    <t>H1 2014</t>
  </si>
  <si>
    <t>H1 2013</t>
  </si>
  <si>
    <t>30 Jun 2014</t>
  </si>
  <si>
    <t>30 Jun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</si>
</sst>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\-"/>
    <numFmt numFmtId="166" formatCode="0.0%;\-0.0%;\-"/>
    <numFmt numFmtId="167" formatCode="0.0%;0.0%;\-"/>
    <numFmt numFmtId="168" formatCode="0.0%"/>
    <numFmt numFmtId="169" formatCode="&quot;$&quot;#,##0;\(&quot;$&quot;#,##0\)"/>
    <numFmt numFmtId="170" formatCode="&quot;$&quot;#,##0.0_);\(&quot;$&quot;#,##0.0\)"/>
    <numFmt numFmtId="171" formatCode="&quot;$&quot;#,##0.00_);\(&quot;$&quot;#,##0.00\)"/>
    <numFmt numFmtId="172" formatCode="&quot;$&quot;#,##0.000_);\(&quot;$&quot;#,##0.000\)"/>
    <numFmt numFmtId="173" formatCode="#,##0.0\ ;\(#,##0.0\)"/>
    <numFmt numFmtId="174" formatCode="##0.00000"/>
    <numFmt numFmtId="175" formatCode="dd\ mmm\ yyyy"/>
    <numFmt numFmtId="176" formatCode="#,##0.0;\-#,##0.0"/>
    <numFmt numFmtId="177" formatCode="0.000"/>
    <numFmt numFmtId="178" formatCode="0.000000000000000"/>
    <numFmt numFmtId="179" formatCode="_-* #,##0.000\ _P_t_s_-;\-* #,##0.000\ _P_t_s_-;_-* &quot;-&quot;??\ _P_t_s_-;_-@_-"/>
    <numFmt numFmtId="180" formatCode="@&quot; ($)&quot;"/>
    <numFmt numFmtId="181" formatCode="_-* #,##0\ _P_t_s_-;[Red]\-* #,##0\ _P_t_s_-;_-* &quot;-&quot;\ _P_t_s_-;_-@_-"/>
    <numFmt numFmtId="182" formatCode="@&quot; (%)&quot;"/>
    <numFmt numFmtId="183" formatCode="#,##0.0\);\(#,##0.0\)"/>
    <numFmt numFmtId="184" formatCode="@&quot; (£)&quot;"/>
    <numFmt numFmtId="185" formatCode="#,##0.0000_);\(#,##0.0000\)"/>
    <numFmt numFmtId="186" formatCode="@&quot; (¥)&quot;"/>
    <numFmt numFmtId="187" formatCode="#,##0.000000;[Red]\-#,##0.000000"/>
    <numFmt numFmtId="188" formatCode="@&quot; (€)&quot;"/>
    <numFmt numFmtId="189" formatCode="#,##0;[Red]\(#,##0\)"/>
    <numFmt numFmtId="190" formatCode="@&quot; (x)&quot;"/>
    <numFmt numFmtId="191" formatCode="0.0_)\%;\(0.0\)\%;0.0_)\%;@_)_%"/>
    <numFmt numFmtId="192" formatCode="#,##0.0_)_%;\(#,##0.0\)_%;0.0_)_%;@_)_%"/>
    <numFmt numFmtId="193" formatCode="0&quot;**&quot;"/>
    <numFmt numFmtId="194" formatCode="#,##0.0_x;\(#,##0.0\)_x;0.0_x;@_x"/>
    <numFmt numFmtId="195" formatCode="&quot;Pte&quot;\ 0"/>
    <numFmt numFmtId="196" formatCode="#,##0.0_x_x;\(#,##0.0\)_x_x;0.0_x_x;@_x_x"/>
    <numFmt numFmtId="197" formatCode="&quot;£&quot;\ 0.0"/>
    <numFmt numFmtId="198" formatCode="#,##0.0_x_x_x;\(#,##0.0\)_x_x_x;0.0_x_x_x;@_x_x_x"/>
    <numFmt numFmtId="199" formatCode="#,##0\ &quot;Esc.&quot;;\-#,##0\ &quot;Esc.&quot;"/>
    <numFmt numFmtId="200" formatCode="#,##0.0_x_x_x_x;\(#,##0.0\)_x_x_x_x;0.0_x_x_x_x;@_x_x_x_x"/>
    <numFmt numFmtId="201" formatCode="#,##0.00_x;\(#,##0.00\)_x;0.00_x;@_x"/>
    <numFmt numFmtId="202" formatCode="#,##0.0000\ ;\(##,#00,000,000,000,000,000,000,000,000,000,000,000,000,000,000,000,000,000,000,000,000,000,000,000,000,000,000,000,000,000,000,000,000,000,000,000,000,000,000,000,000,000,000,000\)"/>
    <numFmt numFmtId="203" formatCode="#,##0.00_x_x;\(#,##0.00\)_x_x;0_x_x;@_x_x"/>
    <numFmt numFmtId="204" formatCode="###0_)"/>
    <numFmt numFmtId="205" formatCode="#,##0.00_x_x_x;\(#,##0.00\)_x_x_x;0.00_x_x_x;@_x_x_x"/>
    <numFmt numFmtId="206" formatCode="0.00_);\(0.00\);0.00"/>
    <numFmt numFmtId="207" formatCode="#,##0.00_x_x_x_x;\(#,##0.00\)_x_x_x_x;0.00_x_x_x_x;@_x_x_x_x"/>
    <numFmt numFmtId="208" formatCode="0.00_);\(0.00\);0.00_)"/>
    <numFmt numFmtId="209" formatCode="#,##0_x;\(#,##0\)_x;0_x;@_x"/>
    <numFmt numFmtId="210" formatCode="0.00\%;\-0.00\%;0.00\%"/>
    <numFmt numFmtId="211" formatCode="#,##0_x_x;\(#,##0\)_x_x;0_x_x;@_x_x"/>
    <numFmt numFmtId="212" formatCode="0.00\x;\-0.00\x;0.00\x"/>
    <numFmt numFmtId="213" formatCode="#,##0_x_x_x;\(#,##0\)_x_x_x;0_x_x_x;@_x_x_x"/>
    <numFmt numFmtId="214" formatCode="#,##0_x_x_x_x;\(#,##0\)_x_x_x_x;0_x_x_x_x;@_x_x_x_x"/>
    <numFmt numFmtId="215" formatCode="#,##0.0_)_x;\(#,##0.0\)_x"/>
    <numFmt numFmtId="216" formatCode="#,##0.0_);\(#,##0.0\);#,##0.0_);@_)"/>
    <numFmt numFmtId="217" formatCode="#,##0.0_);\(#,##0.0\)"/>
    <numFmt numFmtId="218" formatCode="#,##0.00\ ;\(#,##0.00\)\ ;\ "/>
    <numFmt numFmtId="219" formatCode="&quot;£&quot;_(#,##0.00_);&quot;£&quot;\(#,##0.00\);&quot;£&quot;_(0.00_);@_)"/>
    <numFmt numFmtId="220" formatCode="&quot;$&quot;_(#,##0.00_);&quot;$&quot;\(#,##0.00\);&quot;$&quot;_(0.00_);@_)"/>
    <numFmt numFmtId="221" formatCode="_(* \$_(#,##0_);_(* \$\(#,##0\);_(* \$_(#,##0_)"/>
    <numFmt numFmtId="222" formatCode="&quot;£&quot;_(#,##0.00_);&quot;£&quot;\(#,##0.00\)"/>
    <numFmt numFmtId="223" formatCode="&quot;€&quot;_(#,##0.00_);&quot;€&quot;\(#,##0.00\)"/>
    <numFmt numFmtId="224" formatCode="&quot;€&quot;_(#,##0.00_);&quot;€&quot;\(#,##0.00\);&quot;€&quot;_(0.00_);@_)"/>
    <numFmt numFmtId="225" formatCode="&quot;L.&quot;_(#,##0.00_);&quot;L.&quot;\(#,##0.00\);&quot;L.&quot;_(0.00_);@_)"/>
    <numFmt numFmtId="226" formatCode="&quot;$&quot;_(#,##0.00_);&quot;$&quot;\(#,##0.00\)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0&quot;E&quot;"/>
    <numFmt numFmtId="296" formatCode="#.00"/>
    <numFmt numFmtId="297" formatCode="#,##0.0_)"/>
    <numFmt numFmtId="298" formatCode="0.0\%_);\(0.0\%\);0.0\%_);@_%_)"/>
    <numFmt numFmtId="299" formatCode="#."/>
    <numFmt numFmtId="300" formatCode="#,##0;\(#,##0\)"/>
    <numFmt numFmtId="301" formatCode="#,##0_)&quot;m&quot;;\(#,##0\)&quot;m&quot;;\-_)&quot;m&quot;"/>
    <numFmt numFmtId="302" formatCode="_-* #.##0.0_-;\-* #.##0.0_-;_-* &quot;-&quot;_-;_-@_-"/>
    <numFmt numFmtId="303" formatCode="_-* #.##0._-;\-* #.##0._-;_-* &quot;-&quot;_-;_-@_-"/>
    <numFmt numFmtId="304" formatCode="#,##0.0\x_);\(#,##0.0\x\)"/>
    <numFmt numFmtId="305" formatCode="#,##0.0%_);\(#,##0.0%\)"/>
    <numFmt numFmtId="306" formatCode="&quot;$&quot;#,##0;[Red]\-&quot;$&quot;#,##0"/>
    <numFmt numFmtId="307" formatCode="&quot;₩&quot;#,##0.00;[Red]&quot;₩&quot;\-#,##0.00"/>
    <numFmt numFmtId="308" formatCode="#,##0.00000000000000000000000000;\(#,##0.00000000000000000000000000\)"/>
    <numFmt numFmtId="309" formatCode="0.0\x;\(0.0\)\x"/>
    <numFmt numFmtId="310" formatCode="#,##0.00\x_);\(#,##0.00\x\);\-_)"/>
    <numFmt numFmtId="311" formatCode="_-* #,##0\x_-;* \(#,##0\x\);_-* &quot;na&quot;_-;_-@_-"/>
    <numFmt numFmtId="312" formatCode="0.00_)"/>
    <numFmt numFmtId="313" formatCode="#,##0_)&quot;p&quot;;\(#,##0\)&quot;p&quot;;\-_)&quot;p&quot;"/>
    <numFmt numFmtId="314" formatCode="#,##0.0000000_);[Blue]\(#,##0.0000000\)"/>
    <numFmt numFmtId="315" formatCode="0.0000000%"/>
    <numFmt numFmtId="316" formatCode="#,##0.000000000000000000000000000;\(#,##0.000000000000000000000000000\)"/>
    <numFmt numFmtId="317" formatCode="#,##0.00%_);\(#,##0.00%\);\-_)"/>
    <numFmt numFmtId="318" formatCode="_(* #,##0.0_);_(* \(#,##0.0\);_(* &quot;-&quot;??_);_(@_)"/>
    <numFmt numFmtId="319" formatCode="#,##0.0;\(#,##0.0\)"/>
    <numFmt numFmtId="320" formatCode="_-&quot;L.&quot;\ * #,##0_-;\-&quot;L.&quot;\ * #,##0_-;_-&quot;L.&quot;\ * &quot;-&quot;_-;_-@_-"/>
    <numFmt numFmtId="321" formatCode="#,##0\ &quot;DM&quot;;[Red]\-#,##0\ &quot;DM&quot;"/>
    <numFmt numFmtId="322" formatCode="#,##0.00\ &quot;DM&quot;;[Red]\-#,##0.00\ &quot;DM&quot;"/>
    <numFmt numFmtId="323" formatCode="0\ \ ;\(0\)\ \ \ "/>
    <numFmt numFmtId="324" formatCode="#,##0;&quot;△&quot;#,##0"/>
    <numFmt numFmtId="325" formatCode="_ * #,##0.00000_ ;_ * \-#,##0.00000_ ;_ * &quot;-&quot;_ ;_ @_ "/>
    <numFmt numFmtId="326" formatCode="#,##0.0000"/>
    <numFmt numFmtId="327" formatCode="\-;\(0\)"/>
  </numFmts>
  <fonts count="200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sz val="11"/>
      <color theme="1"/>
      <name val="Calibri"/>
      <family val="2"/>
      <scheme val="minor"/>
    </font>
    <font>
      <i/>
      <sz val="8"/>
      <name val="Verdana"/>
      <family val="2"/>
    </font>
    <font>
      <vertAlign val="superscript"/>
      <sz val="11"/>
      <name val="Verdana"/>
      <family val="2"/>
    </font>
    <font>
      <i/>
      <sz val="9"/>
      <color theme="1" tint="4.9989318521683403E-2"/>
      <name val="Verdana"/>
      <family val="2"/>
    </font>
    <font>
      <sz val="10"/>
      <color theme="1" tint="4.9989318521683403E-2"/>
      <name val="Verdana"/>
      <family val="2"/>
    </font>
    <font>
      <sz val="9"/>
      <color rgb="FF002060"/>
      <name val="Verdana"/>
      <family val="2"/>
    </font>
    <font>
      <sz val="10"/>
      <color rgb="FFFF0000"/>
      <name val="Verdana"/>
      <family val="2"/>
    </font>
    <font>
      <sz val="8"/>
      <color rgb="FF002060"/>
      <name val="Verdana"/>
      <family val="2"/>
    </font>
    <font>
      <b/>
      <sz val="11"/>
      <color theme="1" tint="4.9989318521683403E-2"/>
      <name val="Verdana"/>
      <family val="2"/>
    </font>
    <font>
      <sz val="8"/>
      <color theme="1" tint="4.9989318521683403E-2"/>
      <name val="Verdana"/>
      <family val="2"/>
    </font>
    <font>
      <sz val="11"/>
      <color rgb="FFFF0000"/>
      <name val="Verdana"/>
      <family val="2"/>
    </font>
    <font>
      <b/>
      <i/>
      <sz val="9"/>
      <name val="Verdana"/>
      <family val="2"/>
    </font>
    <font>
      <i/>
      <sz val="9"/>
      <color indexed="9"/>
      <name val="Verdana"/>
      <family val="2"/>
    </font>
    <font>
      <u/>
      <sz val="11"/>
      <color indexed="8"/>
      <name val="Verdana"/>
      <family val="2"/>
    </font>
    <font>
      <b/>
      <sz val="10"/>
      <color theme="1" tint="4.9989318521683403E-2"/>
      <name val="Verdana"/>
      <family val="2"/>
    </font>
    <font>
      <b/>
      <i/>
      <sz val="10"/>
      <color theme="1" tint="4.9989318521683403E-2"/>
      <name val="Verdana"/>
      <family val="2"/>
    </font>
    <font>
      <b/>
      <sz val="12"/>
      <color theme="1" tint="4.9989318521683403E-2"/>
      <name val="Verdana"/>
      <family val="2"/>
    </font>
    <font>
      <sz val="9"/>
      <color theme="1" tint="4.9989318521683403E-2"/>
      <name val="Verdana"/>
      <family val="2"/>
    </font>
    <font>
      <i/>
      <sz val="10"/>
      <color theme="1" tint="4.9989318521683403E-2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5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173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173" fontId="18" fillId="0" borderId="0"/>
    <xf numFmtId="173" fontId="18" fillId="0" borderId="0"/>
    <xf numFmtId="173" fontId="17" fillId="0" borderId="0"/>
    <xf numFmtId="173" fontId="18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4" applyNumberFormat="0">
      <alignment vertical="center"/>
      <protection locked="0"/>
    </xf>
    <xf numFmtId="176" fontId="1" fillId="0" borderId="0" applyFont="0" applyFill="0" applyBorder="0" applyAlignment="0" applyProtection="0"/>
    <xf numFmtId="0" fontId="1" fillId="4" borderId="4" applyNumberFormat="0">
      <alignment horizontal="left" vertical="center"/>
    </xf>
    <xf numFmtId="0" fontId="18" fillId="0" borderId="0"/>
    <xf numFmtId="177" fontId="19" fillId="0" borderId="0"/>
    <xf numFmtId="0" fontId="20" fillId="0" borderId="0"/>
    <xf numFmtId="0" fontId="20" fillId="0" borderId="0"/>
    <xf numFmtId="0" fontId="21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80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2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Protection="0">
      <alignment wrapText="1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197" fontId="1" fillId="0" borderId="0">
      <alignment horizontal="right"/>
    </xf>
    <xf numFmtId="197" fontId="1" fillId="0" borderId="0">
      <alignment horizontal="right"/>
    </xf>
    <xf numFmtId="199" fontId="1" fillId="0" borderId="0">
      <alignment horizontal="right"/>
    </xf>
    <xf numFmtId="195" fontId="1" fillId="0" borderId="0" applyFont="0" applyProtection="0">
      <alignment horizontal="right"/>
    </xf>
    <xf numFmtId="197" fontId="1" fillId="0" borderId="0" applyFont="0" applyProtection="0">
      <alignment horizontal="right"/>
    </xf>
    <xf numFmtId="206" fontId="1" fillId="0" borderId="0" applyFont="0" applyFill="0" applyBorder="0" applyProtection="0">
      <alignment horizontal="right"/>
    </xf>
    <xf numFmtId="208" fontId="1" fillId="0" borderId="0" applyFont="0" applyFill="0" applyBorder="0" applyProtection="0">
      <alignment horizontal="right"/>
    </xf>
    <xf numFmtId="209" fontId="14" fillId="0" borderId="0" applyFont="0" applyFill="0" applyBorder="0" applyProtection="0">
      <alignment horizontal="right"/>
    </xf>
    <xf numFmtId="208" fontId="1" fillId="0" borderId="0" applyFont="0" applyFill="0" applyBorder="0" applyProtection="0">
      <alignment horizontal="right"/>
    </xf>
    <xf numFmtId="210" fontId="1" fillId="0" borderId="0" applyFont="0" applyFill="0" applyBorder="0" applyProtection="0">
      <alignment horizontal="right"/>
    </xf>
    <xf numFmtId="211" fontId="14" fillId="0" borderId="0" applyFont="0" applyFill="0" applyBorder="0" applyProtection="0">
      <alignment horizontal="right"/>
    </xf>
    <xf numFmtId="210" fontId="1" fillId="0" borderId="0" applyFont="0" applyFill="0" applyBorder="0" applyProtection="0">
      <alignment horizontal="right"/>
    </xf>
    <xf numFmtId="212" fontId="1" fillId="0" borderId="0" applyFont="0" applyFill="0" applyBorder="0" applyProtection="0">
      <alignment horizontal="right"/>
    </xf>
    <xf numFmtId="213" fontId="14" fillId="0" borderId="0" applyFont="0" applyFill="0" applyBorder="0" applyProtection="0">
      <alignment horizontal="right"/>
    </xf>
    <xf numFmtId="212" fontId="1" fillId="0" borderId="0" applyFont="0" applyFill="0" applyBorder="0" applyProtection="0">
      <alignment horizontal="right"/>
    </xf>
    <xf numFmtId="174" fontId="1" fillId="0" borderId="0" applyFont="0" applyFill="0" applyBorder="0" applyProtection="0">
      <alignment horizontal="right"/>
    </xf>
    <xf numFmtId="214" fontId="14" fillId="0" borderId="0" applyFont="0" applyFill="0" applyBorder="0" applyProtection="0">
      <alignment horizontal="right"/>
    </xf>
    <xf numFmtId="0" fontId="22" fillId="5" borderId="5">
      <alignment horizontal="center" vertical="center"/>
    </xf>
    <xf numFmtId="0" fontId="22" fillId="5" borderId="5">
      <alignment horizontal="center" vertical="center"/>
    </xf>
    <xf numFmtId="0" fontId="23" fillId="5" borderId="5">
      <alignment horizontal="center" vertical="center"/>
    </xf>
    <xf numFmtId="0" fontId="23" fillId="5" borderId="5">
      <alignment horizontal="center" vertical="center"/>
    </xf>
    <xf numFmtId="0" fontId="22" fillId="5" borderId="5">
      <alignment horizontal="center" vertical="center"/>
    </xf>
    <xf numFmtId="0" fontId="23" fillId="5" borderId="5">
      <alignment horizontal="center" vertical="center"/>
    </xf>
    <xf numFmtId="215" fontId="22" fillId="5" borderId="5" applyNumberFormat="0">
      <alignment horizontal="center" vertical="center"/>
    </xf>
    <xf numFmtId="215" fontId="23" fillId="5" borderId="5" applyNumberFormat="0">
      <alignment horizontal="center" vertical="center"/>
    </xf>
    <xf numFmtId="215" fontId="23" fillId="5" borderId="5" applyNumberFormat="0">
      <alignment horizontal="center" vertical="center"/>
    </xf>
    <xf numFmtId="215" fontId="22" fillId="5" borderId="5" applyNumberFormat="0">
      <alignment horizontal="center" vertical="center"/>
    </xf>
    <xf numFmtId="215" fontId="23" fillId="5" borderId="5" applyNumberFormat="0">
      <alignment horizontal="center" vertical="center"/>
    </xf>
    <xf numFmtId="0" fontId="23" fillId="5" borderId="5">
      <alignment horizontal="center" vertical="center"/>
    </xf>
    <xf numFmtId="0" fontId="23" fillId="5" borderId="5">
      <alignment horizontal="center" vertical="center"/>
    </xf>
    <xf numFmtId="0" fontId="22" fillId="5" borderId="5">
      <alignment horizontal="center" vertical="center"/>
    </xf>
    <xf numFmtId="0" fontId="23" fillId="5" borderId="5">
      <alignment horizontal="center" vertical="center"/>
    </xf>
    <xf numFmtId="0" fontId="1" fillId="0" borderId="0"/>
    <xf numFmtId="0" fontId="1" fillId="6" borderId="0"/>
    <xf numFmtId="0" fontId="24" fillId="6" borderId="0"/>
    <xf numFmtId="0" fontId="15" fillId="6" borderId="0"/>
    <xf numFmtId="0" fontId="15" fillId="6" borderId="0"/>
    <xf numFmtId="0" fontId="24" fillId="6" borderId="0"/>
    <xf numFmtId="0" fontId="15" fillId="6" borderId="0"/>
    <xf numFmtId="0" fontId="14" fillId="6" borderId="0"/>
    <xf numFmtId="0" fontId="24" fillId="6" borderId="0"/>
    <xf numFmtId="0" fontId="24" fillId="6" borderId="0"/>
    <xf numFmtId="0" fontId="14" fillId="6" borderId="0"/>
    <xf numFmtId="0" fontId="24" fillId="6" borderId="0"/>
    <xf numFmtId="0" fontId="23" fillId="6" borderId="0"/>
    <xf numFmtId="0" fontId="25" fillId="6" borderId="0"/>
    <xf numFmtId="0" fontId="25" fillId="6" borderId="0"/>
    <xf numFmtId="0" fontId="23" fillId="6" borderId="0"/>
    <xf numFmtId="0" fontId="25" fillId="6" borderId="0"/>
    <xf numFmtId="0" fontId="25" fillId="6" borderId="0"/>
    <xf numFmtId="0" fontId="26" fillId="6" borderId="0"/>
    <xf numFmtId="0" fontId="26" fillId="6" borderId="0"/>
    <xf numFmtId="0" fontId="25" fillId="6" borderId="0"/>
    <xf numFmtId="0" fontId="26" fillId="6" borderId="0"/>
    <xf numFmtId="0" fontId="26" fillId="6" borderId="0"/>
    <xf numFmtId="0" fontId="27" fillId="6" borderId="0"/>
    <xf numFmtId="0" fontId="27" fillId="6" borderId="0"/>
    <xf numFmtId="0" fontId="26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168" fontId="28" fillId="0" borderId="0"/>
    <xf numFmtId="168" fontId="29" fillId="0" borderId="0"/>
    <xf numFmtId="168" fontId="29" fillId="0" borderId="0"/>
    <xf numFmtId="168" fontId="28" fillId="0" borderId="0"/>
    <xf numFmtId="168" fontId="29" fillId="0" borderId="0"/>
    <xf numFmtId="216" fontId="1" fillId="0" borderId="0" applyFont="0" applyFill="0" applyBorder="0" applyAlignment="0" applyProtection="0"/>
    <xf numFmtId="217" fontId="29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4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1" fontId="29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4" fillId="0" borderId="0" applyFont="0" applyFill="0" applyBorder="0" applyAlignment="0" applyProtection="0"/>
    <xf numFmtId="220" fontId="1" fillId="0" borderId="0" applyFont="0" applyFill="0" applyBorder="0" applyAlignment="0" applyProtection="0"/>
    <xf numFmtId="225" fontId="17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7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7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19" fontId="17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22" fontId="29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21" fillId="0" borderId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4" fillId="0" borderId="0"/>
    <xf numFmtId="226" fontId="14" fillId="0" borderId="0"/>
    <xf numFmtId="226" fontId="21" fillId="0" borderId="0"/>
    <xf numFmtId="226" fontId="14" fillId="0" borderId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2" fontId="29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29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31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229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7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7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29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19" fontId="9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7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219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5" fontId="17" fillId="0" borderId="0" applyFont="0" applyFill="0" applyBorder="0" applyAlignment="0" applyProtection="0"/>
    <xf numFmtId="226" fontId="1" fillId="0" borderId="0" applyFont="0" applyFill="0" applyBorder="0" applyAlignment="0" applyProtection="0"/>
    <xf numFmtId="22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29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4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1" fillId="7" borderId="6"/>
    <xf numFmtId="234" fontId="14" fillId="7" borderId="6"/>
    <xf numFmtId="234" fontId="14" fillId="7" borderId="6"/>
    <xf numFmtId="234" fontId="21" fillId="7" borderId="6"/>
    <xf numFmtId="234" fontId="14" fillId="7" borderId="6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0" fillId="0" borderId="0" applyFont="0" applyFill="0" applyBorder="0" applyAlignment="0" applyProtection="0"/>
    <xf numFmtId="236" fontId="30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0" fontId="14" fillId="7" borderId="0"/>
    <xf numFmtId="0" fontId="24" fillId="7" borderId="0"/>
    <xf numFmtId="0" fontId="24" fillId="7" borderId="0"/>
    <xf numFmtId="0" fontId="14" fillId="7" borderId="0"/>
    <xf numFmtId="0" fontId="24" fillId="7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40" fontId="32" fillId="0" borderId="0" applyNumberFormat="0" applyFill="0" applyBorder="0" applyAlignment="0" applyProtection="0"/>
    <xf numFmtId="240" fontId="33" fillId="0" borderId="0" applyNumberFormat="0" applyFill="0" applyBorder="0" applyAlignment="0" applyProtection="0"/>
    <xf numFmtId="240" fontId="33" fillId="0" borderId="0" applyNumberFormat="0" applyFill="0" applyBorder="0" applyAlignment="0" applyProtection="0"/>
    <xf numFmtId="240" fontId="32" fillId="0" borderId="0" applyNumberFormat="0" applyFill="0" applyBorder="0" applyAlignment="0" applyProtection="0"/>
    <xf numFmtId="24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1" fillId="8" borderId="0" applyNumberFormat="0" applyFont="0" applyBorder="0" applyAlignment="0" applyProtection="0"/>
    <xf numFmtId="240" fontId="17" fillId="9" borderId="0" applyNumberFormat="0" applyFont="0" applyAlignment="0" applyProtection="0"/>
    <xf numFmtId="0" fontId="33" fillId="9" borderId="0" applyNumberFormat="0" applyFont="0" applyAlignment="0" applyProtection="0"/>
    <xf numFmtId="0" fontId="1" fillId="9" borderId="0" applyNumberFormat="0" applyFont="0" applyAlignment="0" applyProtection="0"/>
    <xf numFmtId="240" fontId="17" fillId="9" borderId="0" applyNumberFormat="0" applyFont="0" applyAlignment="0" applyProtection="0"/>
    <xf numFmtId="0" fontId="1" fillId="8" borderId="0" applyNumberFormat="0" applyFont="0" applyAlignment="0" applyProtection="0"/>
    <xf numFmtId="38" fontId="15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29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4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7" fontId="1" fillId="0" borderId="7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4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29" fillId="0" borderId="0" applyFont="0" applyFill="0" applyBorder="0" applyAlignment="0" applyProtection="0"/>
    <xf numFmtId="215" fontId="1" fillId="0" borderId="0" applyFont="0" applyFill="0" applyBorder="0" applyAlignment="0" applyProtection="0"/>
    <xf numFmtId="251" fontId="14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215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57" fontId="14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2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02" fontId="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0" fillId="0" borderId="0" applyFont="0" applyFill="0" applyBorder="0" applyAlignment="0" applyProtection="0"/>
    <xf numFmtId="23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0" fillId="0" borderId="0" applyFont="0" applyFill="0" applyBorder="0" applyAlignment="0" applyProtection="0"/>
    <xf numFmtId="238" fontId="30" fillId="0" borderId="0" applyFont="0" applyFill="0" applyBorder="0" applyAlignment="0" applyProtection="0"/>
    <xf numFmtId="217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4" fillId="6" borderId="0"/>
    <xf numFmtId="0" fontId="15" fillId="6" borderId="0"/>
    <xf numFmtId="0" fontId="15" fillId="6" borderId="0"/>
    <xf numFmtId="0" fontId="24" fillId="6" borderId="0"/>
    <xf numFmtId="0" fontId="15" fillId="6" borderId="0"/>
    <xf numFmtId="0" fontId="14" fillId="6" borderId="0"/>
    <xf numFmtId="0" fontId="24" fillId="6" borderId="0"/>
    <xf numFmtId="0" fontId="24" fillId="6" borderId="0"/>
    <xf numFmtId="0" fontId="14" fillId="6" borderId="0"/>
    <xf numFmtId="0" fontId="24" fillId="6" borderId="0"/>
    <xf numFmtId="0" fontId="21" fillId="6" borderId="0"/>
    <xf numFmtId="0" fontId="14" fillId="6" borderId="0"/>
    <xf numFmtId="0" fontId="14" fillId="6" borderId="0"/>
    <xf numFmtId="0" fontId="21" fillId="6" borderId="0"/>
    <xf numFmtId="0" fontId="14" fillId="6" borderId="0"/>
    <xf numFmtId="0" fontId="25" fillId="6" borderId="0"/>
    <xf numFmtId="0" fontId="26" fillId="6" borderId="0"/>
    <xf numFmtId="0" fontId="26" fillId="6" borderId="0"/>
    <xf numFmtId="0" fontId="25" fillId="6" borderId="0"/>
    <xf numFmtId="0" fontId="26" fillId="6" borderId="0"/>
    <xf numFmtId="0" fontId="26" fillId="6" borderId="0"/>
    <xf numFmtId="0" fontId="27" fillId="6" borderId="0"/>
    <xf numFmtId="0" fontId="27" fillId="6" borderId="0"/>
    <xf numFmtId="0" fontId="26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240" fontId="36" fillId="0" borderId="0" applyNumberFormat="0" applyFill="0" applyBorder="0" applyProtection="0">
      <alignment vertical="top"/>
    </xf>
    <xf numFmtId="240" fontId="37" fillId="0" borderId="0" applyNumberFormat="0" applyFill="0" applyBorder="0" applyProtection="0">
      <alignment vertical="top"/>
    </xf>
    <xf numFmtId="240" fontId="37" fillId="0" borderId="0" applyNumberFormat="0" applyFill="0" applyBorder="0" applyProtection="0">
      <alignment vertical="top"/>
    </xf>
    <xf numFmtId="240" fontId="36" fillId="0" borderId="0" applyNumberFormat="0" applyFill="0" applyBorder="0" applyProtection="0">
      <alignment vertical="top"/>
    </xf>
    <xf numFmtId="240" fontId="37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14" fillId="0" borderId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7" fillId="0" borderId="8" applyNumberFormat="0" applyFill="0" applyAlignment="0" applyProtection="0"/>
    <xf numFmtId="0" fontId="39" fillId="0" borderId="8" applyNumberFormat="0" applyFill="0" applyAlignment="0" applyProtection="0"/>
    <xf numFmtId="240" fontId="38" fillId="0" borderId="8" applyNumberFormat="0" applyFill="0" applyAlignment="0" applyProtection="0"/>
    <xf numFmtId="240" fontId="39" fillId="0" borderId="8" applyNumberFormat="0" applyFill="0" applyAlignment="0" applyProtection="0"/>
    <xf numFmtId="240" fontId="39" fillId="0" borderId="8" applyNumberFormat="0" applyFill="0" applyAlignment="0" applyProtection="0"/>
    <xf numFmtId="240" fontId="38" fillId="0" borderId="8" applyNumberFormat="0" applyFill="0" applyAlignment="0" applyProtection="0"/>
    <xf numFmtId="240" fontId="39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0" fontId="42" fillId="0" borderId="9" applyNumberFormat="0" applyFill="0" applyProtection="0">
      <alignment horizontal="center"/>
    </xf>
    <xf numFmtId="0" fontId="42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0" fontId="42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1" fillId="0" borderId="9" applyNumberFormat="0" applyFill="0" applyProtection="0">
      <alignment horizontal="center"/>
    </xf>
    <xf numFmtId="240" fontId="40" fillId="0" borderId="9" applyNumberFormat="0" applyFill="0" applyProtection="0">
      <alignment horizontal="center"/>
    </xf>
    <xf numFmtId="240" fontId="41" fillId="0" borderId="9" applyNumberFormat="0" applyFill="0" applyProtection="0">
      <alignment horizontal="center"/>
    </xf>
    <xf numFmtId="240" fontId="41" fillId="0" borderId="9" applyNumberFormat="0" applyFill="0" applyProtection="0">
      <alignment horizontal="center"/>
    </xf>
    <xf numFmtId="240" fontId="40" fillId="0" borderId="9" applyNumberFormat="0" applyFill="0" applyProtection="0">
      <alignment horizontal="center"/>
    </xf>
    <xf numFmtId="240" fontId="41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40" fillId="0" borderId="9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240" fontId="40" fillId="0" borderId="0" applyNumberFormat="0" applyFill="0" applyBorder="0" applyProtection="0">
      <alignment horizontal="left"/>
    </xf>
    <xf numFmtId="240" fontId="41" fillId="0" borderId="0" applyNumberFormat="0" applyFill="0" applyBorder="0" applyProtection="0">
      <alignment horizontal="left"/>
    </xf>
    <xf numFmtId="240" fontId="41" fillId="0" borderId="0" applyNumberFormat="0" applyFill="0" applyBorder="0" applyProtection="0">
      <alignment horizontal="left"/>
    </xf>
    <xf numFmtId="240" fontId="40" fillId="0" borderId="0" applyNumberFormat="0" applyFill="0" applyBorder="0" applyProtection="0">
      <alignment horizontal="left"/>
    </xf>
    <xf numFmtId="240" fontId="41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40" fontId="44" fillId="0" borderId="0" applyNumberFormat="0" applyFill="0" applyBorder="0" applyProtection="0">
      <alignment horizontal="centerContinuous"/>
    </xf>
    <xf numFmtId="240" fontId="45" fillId="0" borderId="0" applyNumberFormat="0" applyFill="0" applyBorder="0" applyProtection="0">
      <alignment horizontal="centerContinuous"/>
    </xf>
    <xf numFmtId="240" fontId="45" fillId="0" borderId="0" applyNumberFormat="0" applyFill="0" applyBorder="0" applyProtection="0">
      <alignment horizontal="centerContinuous"/>
    </xf>
    <xf numFmtId="240" fontId="44" fillId="0" borderId="0" applyNumberFormat="0" applyFill="0" applyBorder="0" applyProtection="0">
      <alignment horizontal="centerContinuous"/>
    </xf>
    <xf numFmtId="240" fontId="45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260" fontId="46" fillId="0" borderId="0" applyFont="0" applyFill="0" applyBorder="0" applyAlignment="0" applyProtection="0"/>
    <xf numFmtId="261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/>
    <xf numFmtId="262" fontId="45" fillId="0" borderId="0" applyFill="0" applyBorder="0" applyAlignment="0" applyProtection="0"/>
    <xf numFmtId="263" fontId="45" fillId="0" borderId="0" applyFill="0" applyBorder="0" applyAlignment="0" applyProtection="0"/>
    <xf numFmtId="1" fontId="21" fillId="0" borderId="0"/>
    <xf numFmtId="1" fontId="49" fillId="0" borderId="0"/>
    <xf numFmtId="1" fontId="50" fillId="0" borderId="0"/>
    <xf numFmtId="1" fontId="50" fillId="0" borderId="0"/>
    <xf numFmtId="1" fontId="49" fillId="0" borderId="0"/>
    <xf numFmtId="1" fontId="50" fillId="0" borderId="0"/>
    <xf numFmtId="1" fontId="14" fillId="0" borderId="0"/>
    <xf numFmtId="1" fontId="14" fillId="0" borderId="0"/>
    <xf numFmtId="1" fontId="21" fillId="0" borderId="0"/>
    <xf numFmtId="1" fontId="14" fillId="0" borderId="0"/>
    <xf numFmtId="1" fontId="21" fillId="0" borderId="0"/>
    <xf numFmtId="1" fontId="50" fillId="0" borderId="0"/>
    <xf numFmtId="1" fontId="51" fillId="0" borderId="0"/>
    <xf numFmtId="1" fontId="51" fillId="0" borderId="0"/>
    <xf numFmtId="1" fontId="50" fillId="0" borderId="0"/>
    <xf numFmtId="1" fontId="51" fillId="0" borderId="0"/>
    <xf numFmtId="1" fontId="14" fillId="0" borderId="0"/>
    <xf numFmtId="1" fontId="14" fillId="0" borderId="0"/>
    <xf numFmtId="1" fontId="21" fillId="0" borderId="0"/>
    <xf numFmtId="1" fontId="14" fillId="0" borderId="0"/>
    <xf numFmtId="1" fontId="21" fillId="0" borderId="0"/>
    <xf numFmtId="1" fontId="19" fillId="0" borderId="0"/>
    <xf numFmtId="1" fontId="22" fillId="0" borderId="0"/>
    <xf numFmtId="1" fontId="22" fillId="0" borderId="0"/>
    <xf numFmtId="1" fontId="19" fillId="0" borderId="0"/>
    <xf numFmtId="1" fontId="22" fillId="0" borderId="0"/>
    <xf numFmtId="1" fontId="14" fillId="0" borderId="0"/>
    <xf numFmtId="1" fontId="14" fillId="0" borderId="0"/>
    <xf numFmtId="1" fontId="21" fillId="0" borderId="0"/>
    <xf numFmtId="1" fontId="14" fillId="0" borderId="0"/>
    <xf numFmtId="14" fontId="51" fillId="0" borderId="0" applyFill="0" applyBorder="0" applyProtection="0">
      <alignment horizontal="right"/>
    </xf>
    <xf numFmtId="1" fontId="51" fillId="0" borderId="0" applyFill="0" applyBorder="0" applyProtection="0">
      <alignment horizontal="right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0" borderId="0"/>
    <xf numFmtId="0" fontId="54" fillId="0" borderId="0"/>
    <xf numFmtId="264" fontId="29" fillId="0" borderId="0" applyFont="0" applyFill="0" applyBorder="0" applyAlignment="0">
      <alignment vertical="center"/>
    </xf>
    <xf numFmtId="0" fontId="19" fillId="0" borderId="0"/>
    <xf numFmtId="0" fontId="55" fillId="0" borderId="0">
      <alignment horizontal="center" wrapText="1"/>
      <protection locked="0"/>
    </xf>
    <xf numFmtId="0" fontId="28" fillId="0" borderId="0">
      <alignment horizontal="left"/>
    </xf>
    <xf numFmtId="0" fontId="22" fillId="5" borderId="10" applyNumberFormat="0" applyAlignment="0" applyProtection="0"/>
    <xf numFmtId="265" fontId="56" fillId="5" borderId="0" applyNumberFormat="0" applyBorder="0">
      <alignment horizontal="center" vertical="center"/>
    </xf>
    <xf numFmtId="0" fontId="57" fillId="24" borderId="4" applyNumberFormat="0" applyAlignment="0" applyProtection="0"/>
    <xf numFmtId="0" fontId="58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2" fillId="5" borderId="11">
      <alignment horizontal="center" vertical="center"/>
    </xf>
    <xf numFmtId="0" fontId="64" fillId="5" borderId="12">
      <alignment horizontal="center"/>
    </xf>
    <xf numFmtId="266" fontId="33" fillId="0" borderId="0"/>
    <xf numFmtId="267" fontId="65" fillId="0" borderId="0" applyNumberFormat="0" applyFill="0" applyBorder="0" applyAlignment="0"/>
    <xf numFmtId="0" fontId="66" fillId="0" borderId="2" applyNumberFormat="0" applyFill="0" applyAlignment="0" applyProtection="0"/>
    <xf numFmtId="0" fontId="67" fillId="2" borderId="0">
      <alignment horizontal="center"/>
    </xf>
    <xf numFmtId="0" fontId="67" fillId="2" borderId="0">
      <alignment horizontal="left"/>
    </xf>
    <xf numFmtId="0" fontId="67" fillId="2" borderId="0">
      <alignment horizontal="right"/>
    </xf>
    <xf numFmtId="241" fontId="29" fillId="0" borderId="10" applyNumberFormat="0" applyFont="0" applyFill="0" applyAlignment="0">
      <alignment vertical="center"/>
    </xf>
    <xf numFmtId="0" fontId="14" fillId="2" borderId="13">
      <alignment horizontal="left"/>
    </xf>
    <xf numFmtId="0" fontId="67" fillId="26" borderId="14">
      <alignment horizontal="center" vertical="center"/>
    </xf>
    <xf numFmtId="0" fontId="67" fillId="26" borderId="1">
      <alignment horizontal="center" vertical="center"/>
    </xf>
    <xf numFmtId="217" fontId="1" fillId="0" borderId="15" applyBorder="0"/>
    <xf numFmtId="0" fontId="67" fillId="26" borderId="16">
      <alignment horizontal="centerContinuous" vertical="center"/>
    </xf>
    <xf numFmtId="0" fontId="67" fillId="26" borderId="17">
      <alignment horizontal="center" vertical="center"/>
    </xf>
    <xf numFmtId="268" fontId="46" fillId="0" borderId="0" applyFont="0" applyFill="0" applyBorder="0" applyAlignment="0" applyProtection="0"/>
    <xf numFmtId="0" fontId="68" fillId="0" borderId="0"/>
    <xf numFmtId="0" fontId="69" fillId="0" borderId="0">
      <alignment horizontal="right"/>
    </xf>
    <xf numFmtId="0" fontId="70" fillId="0" borderId="0"/>
    <xf numFmtId="0" fontId="71" fillId="0" borderId="0"/>
    <xf numFmtId="0" fontId="72" fillId="0" borderId="0"/>
    <xf numFmtId="0" fontId="73" fillId="0" borderId="18" applyNumberFormat="0" applyAlignment="0"/>
    <xf numFmtId="0" fontId="74" fillId="0" borderId="0" applyAlignment="0">
      <alignment horizontal="left"/>
    </xf>
    <xf numFmtId="0" fontId="74" fillId="0" borderId="0">
      <alignment horizontal="right"/>
    </xf>
    <xf numFmtId="168" fontId="74" fillId="0" borderId="0">
      <alignment horizontal="right"/>
    </xf>
    <xf numFmtId="269" fontId="75" fillId="0" borderId="0">
      <alignment horizontal="right"/>
    </xf>
    <xf numFmtId="0" fontId="76" fillId="0" borderId="0"/>
    <xf numFmtId="0" fontId="77" fillId="27" borderId="0"/>
    <xf numFmtId="0" fontId="78" fillId="0" borderId="0"/>
    <xf numFmtId="0" fontId="1" fillId="0" borderId="0" applyNumberFormat="0" applyFont="0" applyFill="0" applyBorder="0" applyProtection="0">
      <alignment horizontal="centerContinuous"/>
    </xf>
    <xf numFmtId="269" fontId="79" fillId="0" borderId="0"/>
    <xf numFmtId="0" fontId="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7" fontId="1" fillId="0" borderId="2" applyBorder="0">
      <alignment horizontal="center"/>
    </xf>
    <xf numFmtId="38" fontId="81" fillId="0" borderId="0">
      <alignment horizontal="center"/>
      <protection locked="0"/>
    </xf>
    <xf numFmtId="270" fontId="33" fillId="0" borderId="0" applyFont="0" applyFill="0" applyBorder="0" applyAlignment="0" applyProtection="0">
      <alignment horizontal="right"/>
    </xf>
    <xf numFmtId="271" fontId="33" fillId="0" borderId="0" applyFont="0" applyFill="0" applyBorder="0" applyAlignment="0" applyProtection="0"/>
    <xf numFmtId="270" fontId="33" fillId="0" borderId="0" applyFont="0" applyFill="0" applyBorder="0" applyAlignment="0" applyProtection="0">
      <alignment horizontal="right"/>
    </xf>
    <xf numFmtId="272" fontId="33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/>
    <xf numFmtId="273" fontId="54" fillId="0" borderId="0"/>
    <xf numFmtId="217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274" fontId="18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9" fillId="0" borderId="0"/>
    <xf numFmtId="0" fontId="82" fillId="28" borderId="19" applyNumberFormat="0" applyAlignment="0" applyProtection="0"/>
    <xf numFmtId="217" fontId="1" fillId="0" borderId="13">
      <alignment horizontal="left"/>
    </xf>
    <xf numFmtId="277" fontId="33" fillId="0" borderId="0" applyFont="0" applyFill="0" applyBorder="0" applyAlignment="0" applyProtection="0">
      <alignment horizontal="right"/>
    </xf>
    <xf numFmtId="278" fontId="33" fillId="0" borderId="0" applyFont="0" applyFill="0" applyBorder="0" applyAlignment="0" applyProtection="0">
      <alignment horizontal="right"/>
    </xf>
    <xf numFmtId="279" fontId="54" fillId="0" borderId="0"/>
    <xf numFmtId="280" fontId="1" fillId="0" borderId="0" applyFont="0" applyFill="0" applyBorder="0" applyAlignment="0" applyProtection="0"/>
    <xf numFmtId="281" fontId="46" fillId="0" borderId="0" applyFont="0" applyFill="0" applyBorder="0" applyAlignment="0" applyProtection="0"/>
    <xf numFmtId="14" fontId="83" fillId="0" borderId="0"/>
    <xf numFmtId="282" fontId="9" fillId="2" borderId="0">
      <alignment horizontal="right"/>
    </xf>
    <xf numFmtId="283" fontId="9" fillId="0" borderId="0">
      <protection locked="0"/>
    </xf>
    <xf numFmtId="284" fontId="9" fillId="0" borderId="1"/>
    <xf numFmtId="0" fontId="84" fillId="2" borderId="0">
      <alignment horizontal="right"/>
    </xf>
    <xf numFmtId="285" fontId="9" fillId="0" borderId="0"/>
    <xf numFmtId="286" fontId="85" fillId="0" borderId="0">
      <protection locked="0"/>
    </xf>
    <xf numFmtId="287" fontId="33" fillId="0" borderId="0" applyFont="0" applyFill="0" applyBorder="0" applyAlignment="0" applyProtection="0"/>
    <xf numFmtId="288" fontId="65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6" fillId="0" borderId="0" applyFont="0" applyFill="0" applyBorder="0" applyAlignment="0" applyProtection="0"/>
    <xf numFmtId="290" fontId="65" fillId="0" borderId="0" applyFont="0" applyFill="0" applyBorder="0" applyAlignment="0"/>
    <xf numFmtId="0" fontId="18" fillId="0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291" fontId="87" fillId="0" borderId="0"/>
    <xf numFmtId="292" fontId="54" fillId="0" borderId="0"/>
    <xf numFmtId="293" fontId="65" fillId="0" borderId="0" applyFont="0" applyFill="0" applyBorder="0" applyAlignment="0" applyProtection="0"/>
    <xf numFmtId="294" fontId="33" fillId="0" borderId="20" applyNumberFormat="0" applyFont="0" applyFill="0" applyAlignment="0" applyProtection="0"/>
    <xf numFmtId="282" fontId="9" fillId="0" borderId="21">
      <alignment horizontal="right"/>
    </xf>
    <xf numFmtId="282" fontId="9" fillId="2" borderId="22">
      <alignment horizontal="right"/>
    </xf>
    <xf numFmtId="44" fontId="1" fillId="0" borderId="0" applyFont="0" applyFill="0" applyBorder="0" applyAlignment="0" applyProtection="0"/>
    <xf numFmtId="295" fontId="29" fillId="0" borderId="0" applyFont="0" applyFill="0" applyBorder="0" applyAlignment="0">
      <alignment vertical="center"/>
    </xf>
    <xf numFmtId="296" fontId="85" fillId="0" borderId="0">
      <protection locked="0"/>
    </xf>
    <xf numFmtId="0" fontId="88" fillId="0" borderId="0"/>
    <xf numFmtId="2" fontId="89" fillId="0" borderId="0" applyProtection="0"/>
    <xf numFmtId="0" fontId="90" fillId="0" borderId="0" applyFill="0" applyBorder="0" applyProtection="0">
      <alignment horizontal="left"/>
    </xf>
    <xf numFmtId="0" fontId="91" fillId="0" borderId="0" applyNumberFormat="0" applyFill="0" applyBorder="0" applyAlignment="0" applyProtection="0"/>
    <xf numFmtId="297" fontId="92" fillId="0" borderId="23" applyNumberFormat="0" applyFill="0" applyBorder="0" applyAlignment="0" applyProtection="0"/>
    <xf numFmtId="265" fontId="93" fillId="6" borderId="0" applyNumberFormat="0" applyBorder="0">
      <alignment horizontal="center" vertical="center"/>
    </xf>
    <xf numFmtId="0" fontId="94" fillId="0" borderId="24" applyNumberFormat="0" applyFill="0" applyAlignment="0" applyProtection="0"/>
    <xf numFmtId="0" fontId="95" fillId="12" borderId="0" applyNumberFormat="0" applyBorder="0" applyAlignment="0" applyProtection="0"/>
    <xf numFmtId="39" fontId="45" fillId="29" borderId="0" applyNumberFormat="0" applyBorder="0" applyAlignment="0" applyProtection="0"/>
    <xf numFmtId="38" fontId="45" fillId="30" borderId="0" applyNumberFormat="0" applyFont="0" applyBorder="0" applyAlignment="0" applyProtection="0"/>
    <xf numFmtId="39" fontId="49" fillId="29" borderId="0" applyNumberFormat="0" applyBorder="0" applyAlignment="0" applyProtection="0"/>
    <xf numFmtId="298" fontId="33" fillId="0" borderId="0" applyFont="0" applyFill="0" applyBorder="0" applyAlignment="0" applyProtection="0">
      <alignment horizontal="right"/>
    </xf>
    <xf numFmtId="0" fontId="67" fillId="0" borderId="0" applyProtection="0">
      <alignment horizontal="right"/>
    </xf>
    <xf numFmtId="0" fontId="96" fillId="0" borderId="25" applyNumberFormat="0" applyAlignment="0" applyProtection="0">
      <alignment horizontal="left" vertical="center"/>
    </xf>
    <xf numFmtId="0" fontId="96" fillId="0" borderId="26">
      <alignment horizontal="left" vertical="center"/>
    </xf>
    <xf numFmtId="0" fontId="78" fillId="0" borderId="0"/>
    <xf numFmtId="0" fontId="15" fillId="0" borderId="0">
      <alignment horizontal="left"/>
    </xf>
    <xf numFmtId="299" fontId="97" fillId="0" borderId="0">
      <protection locked="0"/>
    </xf>
    <xf numFmtId="299" fontId="97" fillId="0" borderId="0">
      <protection locked="0"/>
    </xf>
    <xf numFmtId="217" fontId="45" fillId="31" borderId="0" applyNumberFormat="0" applyBorder="0" applyAlignment="0" applyProtection="0"/>
    <xf numFmtId="168" fontId="98" fillId="0" borderId="27" applyFill="0" applyBorder="0" applyAlignment="0">
      <alignment horizontal="center"/>
      <protection locked="0"/>
    </xf>
    <xf numFmtId="10" fontId="28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5" fillId="0" borderId="0" applyFill="0" applyBorder="0" applyAlignment="0" applyProtection="0">
      <protection locked="0"/>
    </xf>
    <xf numFmtId="217" fontId="99" fillId="32" borderId="0"/>
    <xf numFmtId="217" fontId="92" fillId="0" borderId="0" applyNumberFormat="0" applyBorder="0" applyAlignment="0" applyProtection="0"/>
    <xf numFmtId="0" fontId="100" fillId="15" borderId="4" applyNumberFormat="0" applyAlignment="0" applyProtection="0"/>
    <xf numFmtId="0" fontId="101" fillId="0" borderId="0"/>
    <xf numFmtId="41" fontId="10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3" fillId="0" borderId="28" applyNumberFormat="0" applyFill="0" applyAlignment="0" applyProtection="0"/>
    <xf numFmtId="0" fontId="104" fillId="0" borderId="29" applyNumberFormat="0" applyFill="0" applyAlignment="0" applyProtection="0"/>
    <xf numFmtId="0" fontId="105" fillId="0" borderId="30" applyNumberFormat="0" applyFill="0" applyAlignment="0" applyProtection="0"/>
    <xf numFmtId="0" fontId="105" fillId="0" borderId="0" applyNumberFormat="0" applyFill="0" applyBorder="0" applyAlignment="0" applyProtection="0"/>
    <xf numFmtId="0" fontId="106" fillId="0" borderId="0"/>
    <xf numFmtId="0" fontId="14" fillId="2" borderId="31">
      <alignment horizontal="left"/>
    </xf>
    <xf numFmtId="0" fontId="14" fillId="2" borderId="32">
      <alignment horizontal="left"/>
    </xf>
    <xf numFmtId="0" fontId="14" fillId="2" borderId="33">
      <alignment horizontal="left"/>
    </xf>
    <xf numFmtId="0" fontId="88" fillId="0" borderId="34"/>
    <xf numFmtId="0" fontId="88" fillId="0" borderId="35"/>
    <xf numFmtId="0" fontId="88" fillId="0" borderId="36"/>
    <xf numFmtId="0" fontId="88" fillId="0" borderId="37"/>
    <xf numFmtId="3" fontId="107" fillId="0" borderId="0"/>
    <xf numFmtId="300" fontId="1" fillId="0" borderId="0" applyFont="0" applyFill="0" applyBorder="0" applyAlignment="0" applyProtection="0"/>
    <xf numFmtId="301" fontId="29" fillId="0" borderId="0" applyFont="0" applyFill="0" applyBorder="0" applyAlignment="0">
      <alignment vertical="center"/>
    </xf>
    <xf numFmtId="15" fontId="83" fillId="0" borderId="0"/>
    <xf numFmtId="302" fontId="1" fillId="0" borderId="0"/>
    <xf numFmtId="303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108" fillId="0" borderId="0" applyFont="0" applyFill="0" applyBorder="0" applyAlignment="0" applyProtection="0"/>
    <xf numFmtId="40" fontId="108" fillId="0" borderId="0" applyFont="0" applyFill="0" applyBorder="0" applyAlignment="0" applyProtection="0"/>
    <xf numFmtId="37" fontId="18" fillId="0" borderId="0" applyFont="0" applyFill="0" applyBorder="0" applyAlignment="0" applyProtection="0"/>
    <xf numFmtId="0" fontId="109" fillId="2" borderId="38">
      <alignment horizontal="left" vertical="top" indent="2"/>
    </xf>
    <xf numFmtId="304" fontId="18" fillId="0" borderId="0" applyFont="0" applyFill="0" applyBorder="0" applyAlignment="0" applyProtection="0"/>
    <xf numFmtId="305" fontId="18" fillId="0" borderId="0" applyFont="0" applyFill="0" applyBorder="0" applyAlignment="0" applyProtection="0"/>
    <xf numFmtId="0" fontId="110" fillId="0" borderId="13"/>
    <xf numFmtId="306" fontId="108" fillId="0" borderId="0" applyFont="0" applyFill="0" applyBorder="0" applyAlignment="0" applyProtection="0"/>
    <xf numFmtId="307" fontId="14" fillId="0" borderId="0" applyFont="0" applyFill="0" applyBorder="0" applyAlignment="0" applyProtection="0"/>
    <xf numFmtId="308" fontId="65" fillId="0" borderId="0" applyFont="0" applyFill="0" applyBorder="0" applyAlignment="0" applyProtection="0"/>
    <xf numFmtId="309" fontId="1" fillId="0" borderId="0" applyFont="0" applyFill="0" applyBorder="0" applyAlignment="0" applyProtection="0"/>
    <xf numFmtId="310" fontId="111" fillId="0" borderId="0" applyFont="0" applyFill="0" applyBorder="0" applyAlignment="0" applyProtection="0"/>
    <xf numFmtId="311" fontId="1" fillId="0" borderId="0"/>
    <xf numFmtId="0" fontId="112" fillId="8" borderId="0" applyNumberFormat="0" applyBorder="0" applyAlignment="0" applyProtection="0"/>
    <xf numFmtId="0" fontId="88" fillId="0" borderId="0"/>
    <xf numFmtId="0" fontId="34" fillId="0" borderId="0"/>
    <xf numFmtId="312" fontId="5" fillId="0" borderId="0"/>
    <xf numFmtId="37" fontId="113" fillId="0" borderId="0" applyAlignment="0"/>
    <xf numFmtId="267" fontId="65" fillId="0" borderId="0" applyFill="0" applyBorder="0" applyAlignment="0"/>
    <xf numFmtId="37" fontId="114" fillId="0" borderId="0" applyNumberFormat="0" applyFill="0" applyAlignment="0"/>
    <xf numFmtId="0" fontId="1" fillId="0" borderId="0"/>
    <xf numFmtId="0" fontId="115" fillId="33" borderId="39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73" fontId="8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7" fillId="11" borderId="0" applyNumberFormat="0" applyBorder="0" applyAlignment="0" applyProtection="0"/>
    <xf numFmtId="313" fontId="29" fillId="0" borderId="0" applyFont="0" applyFill="0" applyBorder="0" applyAlignment="0">
      <alignment vertical="center"/>
    </xf>
    <xf numFmtId="1" fontId="55" fillId="0" borderId="0" applyProtection="0">
      <alignment horizontal="right" vertical="center"/>
    </xf>
    <xf numFmtId="0" fontId="118" fillId="2" borderId="0"/>
    <xf numFmtId="0" fontId="119" fillId="2" borderId="13"/>
    <xf numFmtId="14" fontId="55" fillId="0" borderId="0">
      <alignment horizontal="center" wrapText="1"/>
      <protection locked="0"/>
    </xf>
    <xf numFmtId="0" fontId="88" fillId="0" borderId="0"/>
    <xf numFmtId="314" fontId="65" fillId="0" borderId="40" applyFont="0" applyFill="0" applyBorder="0" applyAlignment="0" applyProtection="0">
      <alignment horizontal="right"/>
    </xf>
    <xf numFmtId="10" fontId="83" fillId="0" borderId="0"/>
    <xf numFmtId="10" fontId="120" fillId="0" borderId="0"/>
    <xf numFmtId="315" fontId="83" fillId="0" borderId="0"/>
    <xf numFmtId="10" fontId="14" fillId="0" borderId="0" applyFont="0" applyFill="0" applyBorder="0" applyAlignment="0" applyProtection="0"/>
    <xf numFmtId="316" fontId="65" fillId="0" borderId="0" applyFont="0" applyFill="0" applyBorder="0" applyAlignment="0" applyProtection="0"/>
    <xf numFmtId="317" fontId="18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08" fillId="0" borderId="41" applyNumberFormat="0" applyBorder="0"/>
    <xf numFmtId="10" fontId="121" fillId="0" borderId="0" applyFont="0" applyFill="0" applyBorder="0" applyAlignment="0" applyProtection="0"/>
    <xf numFmtId="168" fontId="4" fillId="0" borderId="0" applyFont="0" applyFill="0" applyBorder="0" applyAlignment="0" applyProtection="0"/>
    <xf numFmtId="1" fontId="122" fillId="0" borderId="0">
      <alignment horizontal="center"/>
    </xf>
    <xf numFmtId="318" fontId="123" fillId="0" borderId="8">
      <alignment horizontal="right"/>
    </xf>
    <xf numFmtId="318" fontId="123" fillId="0" borderId="8">
      <alignment horizontal="right"/>
    </xf>
    <xf numFmtId="0" fontId="14" fillId="2" borderId="42">
      <alignment horizontal="left"/>
    </xf>
    <xf numFmtId="0" fontId="14" fillId="2" borderId="43">
      <alignment horizontal="left"/>
    </xf>
    <xf numFmtId="0" fontId="14" fillId="2" borderId="44">
      <alignment horizontal="left"/>
    </xf>
    <xf numFmtId="0" fontId="124" fillId="0" borderId="0" applyNumberFormat="0" applyBorder="0"/>
    <xf numFmtId="4" fontId="125" fillId="8" borderId="45" applyNumberFormat="0" applyProtection="0">
      <alignment vertical="center"/>
    </xf>
    <xf numFmtId="4" fontId="126" fillId="34" borderId="45" applyNumberFormat="0" applyProtection="0">
      <alignment vertical="center"/>
    </xf>
    <xf numFmtId="4" fontId="125" fillId="34" borderId="45" applyNumberFormat="0" applyProtection="0">
      <alignment horizontal="left" vertical="center" indent="1"/>
    </xf>
    <xf numFmtId="0" fontId="125" fillId="34" borderId="45" applyNumberFormat="0" applyProtection="0">
      <alignment horizontal="left" vertical="top" indent="1"/>
    </xf>
    <xf numFmtId="4" fontId="125" fillId="35" borderId="0" applyNumberFormat="0" applyProtection="0">
      <alignment horizontal="left" vertical="center" indent="1"/>
    </xf>
    <xf numFmtId="4" fontId="127" fillId="11" borderId="45" applyNumberFormat="0" applyProtection="0">
      <alignment horizontal="right" vertical="center"/>
    </xf>
    <xf numFmtId="4" fontId="127" fillId="17" borderId="45" applyNumberFormat="0" applyProtection="0">
      <alignment horizontal="right" vertical="center"/>
    </xf>
    <xf numFmtId="4" fontId="127" fillId="36" borderId="45" applyNumberFormat="0" applyProtection="0">
      <alignment horizontal="right" vertical="center"/>
    </xf>
    <xf numFmtId="4" fontId="127" fillId="19" borderId="45" applyNumberFormat="0" applyProtection="0">
      <alignment horizontal="right" vertical="center"/>
    </xf>
    <xf numFmtId="4" fontId="127" fillId="23" borderId="45" applyNumberFormat="0" applyProtection="0">
      <alignment horizontal="right" vertical="center"/>
    </xf>
    <xf numFmtId="4" fontId="127" fillId="37" borderId="45" applyNumberFormat="0" applyProtection="0">
      <alignment horizontal="right" vertical="center"/>
    </xf>
    <xf numFmtId="4" fontId="127" fillId="38" borderId="45" applyNumberFormat="0" applyProtection="0">
      <alignment horizontal="right" vertical="center"/>
    </xf>
    <xf numFmtId="4" fontId="127" fillId="39" borderId="45" applyNumberFormat="0" applyProtection="0">
      <alignment horizontal="right" vertical="center"/>
    </xf>
    <xf numFmtId="4" fontId="127" fillId="18" borderId="45" applyNumberFormat="0" applyProtection="0">
      <alignment horizontal="right" vertical="center"/>
    </xf>
    <xf numFmtId="4" fontId="125" fillId="40" borderId="46" applyNumberFormat="0" applyProtection="0">
      <alignment horizontal="left" vertical="center" indent="1"/>
    </xf>
    <xf numFmtId="4" fontId="127" fillId="41" borderId="0" applyNumberFormat="0" applyProtection="0">
      <alignment horizontal="left" vertical="center" indent="1"/>
    </xf>
    <xf numFmtId="4" fontId="128" fillId="4" borderId="0" applyNumberFormat="0" applyProtection="0">
      <alignment horizontal="left" vertical="center" indent="1"/>
    </xf>
    <xf numFmtId="4" fontId="127" fillId="42" borderId="45" applyNumberFormat="0" applyProtection="0">
      <alignment horizontal="right" vertical="center"/>
    </xf>
    <xf numFmtId="4" fontId="129" fillId="41" borderId="0" applyNumberFormat="0" applyProtection="0">
      <alignment horizontal="left" vertical="center" indent="1"/>
    </xf>
    <xf numFmtId="4" fontId="129" fillId="35" borderId="0" applyNumberFormat="0" applyProtection="0">
      <alignment horizontal="left" vertical="center" indent="1"/>
    </xf>
    <xf numFmtId="0" fontId="1" fillId="4" borderId="45" applyNumberFormat="0" applyProtection="0">
      <alignment horizontal="left" vertical="center" indent="1"/>
    </xf>
    <xf numFmtId="0" fontId="1" fillId="4" borderId="45" applyNumberFormat="0" applyProtection="0">
      <alignment horizontal="left" vertical="top" indent="1"/>
    </xf>
    <xf numFmtId="0" fontId="1" fillId="35" borderId="45" applyNumberFormat="0" applyProtection="0">
      <alignment horizontal="left" vertical="center" indent="1"/>
    </xf>
    <xf numFmtId="0" fontId="1" fillId="35" borderId="45" applyNumberFormat="0" applyProtection="0">
      <alignment horizontal="left" vertical="top" indent="1"/>
    </xf>
    <xf numFmtId="0" fontId="1" fillId="43" borderId="45" applyNumberFormat="0" applyProtection="0">
      <alignment horizontal="left" vertical="center" indent="1"/>
    </xf>
    <xf numFmtId="0" fontId="1" fillId="43" borderId="45" applyNumberFormat="0" applyProtection="0">
      <alignment horizontal="left" vertical="top" indent="1"/>
    </xf>
    <xf numFmtId="0" fontId="1" fillId="26" borderId="45" applyNumberFormat="0" applyProtection="0">
      <alignment horizontal="left" vertical="center" indent="1"/>
    </xf>
    <xf numFmtId="0" fontId="1" fillId="26" borderId="45" applyNumberFormat="0" applyProtection="0">
      <alignment horizontal="left" vertical="top" indent="1"/>
    </xf>
    <xf numFmtId="4" fontId="127" fillId="7" borderId="45" applyNumberFormat="0" applyProtection="0">
      <alignment vertical="center"/>
    </xf>
    <xf numFmtId="4" fontId="130" fillId="7" borderId="45" applyNumberFormat="0" applyProtection="0">
      <alignment vertical="center"/>
    </xf>
    <xf numFmtId="4" fontId="127" fillId="7" borderId="45" applyNumberFormat="0" applyProtection="0">
      <alignment horizontal="left" vertical="center" indent="1"/>
    </xf>
    <xf numFmtId="0" fontId="127" fillId="7" borderId="45" applyNumberFormat="0" applyProtection="0">
      <alignment horizontal="left" vertical="top" indent="1"/>
    </xf>
    <xf numFmtId="4" fontId="127" fillId="41" borderId="45" applyNumberFormat="0" applyProtection="0">
      <alignment horizontal="right" vertical="center"/>
    </xf>
    <xf numFmtId="4" fontId="130" fillId="41" borderId="45" applyNumberFormat="0" applyProtection="0">
      <alignment horizontal="right" vertical="center"/>
    </xf>
    <xf numFmtId="4" fontId="127" fillId="42" borderId="45" applyNumberFormat="0" applyProtection="0">
      <alignment horizontal="left" vertical="center" indent="1"/>
    </xf>
    <xf numFmtId="0" fontId="127" fillId="35" borderId="45" applyNumberFormat="0" applyProtection="0">
      <alignment horizontal="left" vertical="top" indent="1"/>
    </xf>
    <xf numFmtId="4" fontId="131" fillId="32" borderId="0" applyNumberFormat="0" applyProtection="0">
      <alignment horizontal="left" vertical="center" indent="1"/>
    </xf>
    <xf numFmtId="4" fontId="132" fillId="41" borderId="45" applyNumberFormat="0" applyProtection="0">
      <alignment horizontal="right" vertical="center"/>
    </xf>
    <xf numFmtId="0" fontId="133" fillId="5" borderId="0"/>
    <xf numFmtId="282" fontId="9" fillId="0" borderId="0">
      <alignment horizontal="right"/>
    </xf>
    <xf numFmtId="0" fontId="134" fillId="2" borderId="0">
      <alignment horizontal="left"/>
    </xf>
    <xf numFmtId="1" fontId="1" fillId="0" borderId="0"/>
    <xf numFmtId="38" fontId="45" fillId="0" borderId="0" applyFill="0" applyBorder="0" applyAlignment="0" applyProtection="0"/>
    <xf numFmtId="319" fontId="1" fillId="0" borderId="0" applyFont="0" applyFill="0" applyBorder="0" applyAlignment="0" applyProtection="0"/>
    <xf numFmtId="1" fontId="135" fillId="0" borderId="0" applyBorder="0">
      <alignment horizontal="left" vertical="top" wrapText="1"/>
    </xf>
    <xf numFmtId="0" fontId="1" fillId="0" borderId="0"/>
    <xf numFmtId="0" fontId="1" fillId="0" borderId="0"/>
    <xf numFmtId="217" fontId="135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4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0" fillId="0" borderId="0"/>
    <xf numFmtId="0" fontId="136" fillId="45" borderId="0"/>
    <xf numFmtId="38" fontId="137" fillId="0" borderId="0" applyFill="0" applyBorder="0" applyAlignment="0" applyProtection="0"/>
    <xf numFmtId="316" fontId="65" fillId="0" borderId="0" applyFill="0" applyBorder="0" applyAlignment="0" applyProtection="0"/>
    <xf numFmtId="0" fontId="111" fillId="0" borderId="0" applyBorder="0" applyProtection="0">
      <alignment vertical="center"/>
    </xf>
    <xf numFmtId="294" fontId="111" fillId="0" borderId="2" applyBorder="0" applyProtection="0">
      <alignment horizontal="right" vertical="center"/>
    </xf>
    <xf numFmtId="0" fontId="138" fillId="46" borderId="0" applyBorder="0" applyProtection="0">
      <alignment horizontal="centerContinuous" vertical="center"/>
    </xf>
    <xf numFmtId="0" fontId="138" fillId="47" borderId="2" applyBorder="0" applyProtection="0">
      <alignment horizontal="centerContinuous" vertical="center"/>
    </xf>
    <xf numFmtId="0" fontId="138" fillId="0" borderId="0" applyBorder="0" applyProtection="0">
      <alignment vertical="center"/>
    </xf>
    <xf numFmtId="0" fontId="139" fillId="0" borderId="0" applyFill="0" applyBorder="0" applyProtection="0">
      <alignment horizontal="left"/>
    </xf>
    <xf numFmtId="0" fontId="90" fillId="0" borderId="27" applyFill="0" applyBorder="0" applyProtection="0">
      <alignment horizontal="left" vertical="top"/>
    </xf>
    <xf numFmtId="49" fontId="28" fillId="2" borderId="0">
      <alignment horizontal="left"/>
    </xf>
    <xf numFmtId="0" fontId="28" fillId="2" borderId="0">
      <alignment horizontal="right"/>
    </xf>
    <xf numFmtId="267" fontId="65" fillId="0" borderId="0" applyFont="0" applyFill="0" applyBorder="0" applyAlignment="0" applyProtection="0">
      <alignment horizontal="left"/>
    </xf>
    <xf numFmtId="0" fontId="14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2" borderId="41">
      <alignment horizontal="left"/>
    </xf>
    <xf numFmtId="0" fontId="143" fillId="0" borderId="47" applyNumberFormat="0" applyFill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4" fillId="24" borderId="48" applyNumberFormat="0" applyAlignment="0" applyProtection="0"/>
    <xf numFmtId="0" fontId="16" fillId="0" borderId="0" applyNumberFormat="0" applyFill="0" applyBorder="0" applyAlignment="0" applyProtection="0"/>
    <xf numFmtId="10" fontId="145" fillId="0" borderId="49" applyNumberFormat="0" applyFont="0" applyFill="0" applyAlignment="0" applyProtection="0"/>
    <xf numFmtId="217" fontId="146" fillId="0" borderId="0" applyNumberFormat="0" applyFill="0" applyBorder="0" applyAlignment="0" applyProtection="0"/>
    <xf numFmtId="0" fontId="1" fillId="0" borderId="21" applyNumberFormat="0" applyFont="0" applyFill="0" applyAlignment="0" applyProtection="0"/>
    <xf numFmtId="320" fontId="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321" fontId="16" fillId="0" borderId="0" applyFont="0" applyFill="0" applyBorder="0" applyAlignment="0" applyProtection="0"/>
    <xf numFmtId="322" fontId="16" fillId="0" borderId="0" applyFont="0" applyFill="0" applyBorder="0" applyAlignment="0" applyProtection="0"/>
    <xf numFmtId="312" fontId="17" fillId="0" borderId="0"/>
    <xf numFmtId="312" fontId="18" fillId="0" borderId="0"/>
    <xf numFmtId="312" fontId="18" fillId="0" borderId="0"/>
    <xf numFmtId="312" fontId="17" fillId="0" borderId="0"/>
    <xf numFmtId="312" fontId="18" fillId="0" borderId="0"/>
    <xf numFmtId="323" fontId="149" fillId="0" borderId="2" applyBorder="0" applyProtection="0">
      <alignment horizontal="right"/>
    </xf>
    <xf numFmtId="282" fontId="9" fillId="0" borderId="0">
      <alignment horizontal="right"/>
    </xf>
    <xf numFmtId="0" fontId="53" fillId="4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24" borderId="4" applyNumberFormat="0" applyAlignment="0" applyProtection="0">
      <alignment vertical="center"/>
    </xf>
    <xf numFmtId="324" fontId="14" fillId="0" borderId="1">
      <alignment horizontal="right" vertical="center" shrinkToFit="1"/>
    </xf>
    <xf numFmtId="0" fontId="152" fillId="11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top"/>
      <protection locked="0"/>
    </xf>
    <xf numFmtId="40" fontId="154" fillId="0" borderId="0" applyFont="0" applyFill="0" applyBorder="0" applyAlignment="0" applyProtection="0"/>
    <xf numFmtId="38" fontId="154" fillId="0" borderId="0" applyFont="0" applyFill="0" applyBorder="0" applyAlignment="0" applyProtection="0"/>
    <xf numFmtId="0" fontId="14" fillId="33" borderId="39" applyNumberFormat="0" applyFont="0" applyAlignment="0" applyProtection="0">
      <alignment vertical="center"/>
    </xf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0" fontId="155" fillId="8" borderId="0" applyNumberFormat="0" applyBorder="0" applyAlignment="0" applyProtection="0">
      <alignment vertical="center"/>
    </xf>
    <xf numFmtId="0" fontId="156" fillId="0" borderId="0"/>
    <xf numFmtId="0" fontId="157" fillId="0" borderId="0" applyNumberFormat="0" applyFill="0" applyBorder="0" applyAlignment="0" applyProtection="0">
      <alignment vertical="center"/>
    </xf>
    <xf numFmtId="0" fontId="158" fillId="28" borderId="19" applyNumberFormat="0" applyAlignment="0" applyProtection="0">
      <alignment vertical="center"/>
    </xf>
    <xf numFmtId="0" fontId="159" fillId="0" borderId="24" applyNumberFormat="0" applyFill="0" applyAlignment="0" applyProtection="0">
      <alignment vertical="center"/>
    </xf>
    <xf numFmtId="0" fontId="160" fillId="0" borderId="47" applyNumberFormat="0" applyFill="0" applyAlignment="0" applyProtection="0">
      <alignment vertical="center"/>
    </xf>
    <xf numFmtId="0" fontId="161" fillId="15" borderId="4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28" applyNumberFormat="0" applyFill="0" applyAlignment="0" applyProtection="0">
      <alignment vertical="center"/>
    </xf>
    <xf numFmtId="0" fontId="164" fillId="0" borderId="29" applyNumberFormat="0" applyFill="0" applyAlignment="0" applyProtection="0">
      <alignment vertical="center"/>
    </xf>
    <xf numFmtId="0" fontId="165" fillId="0" borderId="30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6" fillId="12" borderId="0" applyNumberFormat="0" applyBorder="0" applyAlignment="0" applyProtection="0">
      <alignment vertical="center"/>
    </xf>
    <xf numFmtId="0" fontId="20" fillId="0" borderId="0"/>
    <xf numFmtId="0" fontId="167" fillId="24" borderId="48" applyNumberFormat="0" applyAlignment="0" applyProtection="0">
      <alignment vertical="center"/>
    </xf>
    <xf numFmtId="325" fontId="168" fillId="0" borderId="0" applyFont="0" applyFill="0" applyBorder="0" applyAlignment="0" applyProtection="0"/>
    <xf numFmtId="0" fontId="20" fillId="0" borderId="50">
      <alignment vertical="center"/>
    </xf>
    <xf numFmtId="326" fontId="168" fillId="0" borderId="0" applyFont="0" applyFill="0" applyBorder="0" applyAlignment="0" applyProtection="0"/>
    <xf numFmtId="0" fontId="14" fillId="0" borderId="0"/>
    <xf numFmtId="0" fontId="14" fillId="0" borderId="0"/>
    <xf numFmtId="9" fontId="18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21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1" fillId="2" borderId="0" xfId="1" applyFont="1" applyFill="1"/>
    <xf numFmtId="0" fontId="169" fillId="2" borderId="0" xfId="1" applyFont="1" applyFill="1" applyBorder="1" applyAlignment="1">
      <alignment vertical="center"/>
    </xf>
    <xf numFmtId="0" fontId="1" fillId="2" borderId="0" xfId="1" applyFill="1" applyBorder="1"/>
    <xf numFmtId="0" fontId="1" fillId="0" borderId="0" xfId="1"/>
    <xf numFmtId="0" fontId="11" fillId="2" borderId="0" xfId="1" applyFont="1" applyFill="1"/>
    <xf numFmtId="0" fontId="4" fillId="0" borderId="0" xfId="1" applyFont="1"/>
    <xf numFmtId="0" fontId="174" fillId="2" borderId="0" xfId="1" applyFont="1" applyFill="1"/>
    <xf numFmtId="0" fontId="1" fillId="0" borderId="0" xfId="1" applyFont="1"/>
    <xf numFmtId="0" fontId="9" fillId="0" borderId="0" xfId="1" applyFont="1"/>
    <xf numFmtId="0" fontId="17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165" fontId="89" fillId="2" borderId="0" xfId="1" applyNumberFormat="1" applyFont="1" applyFill="1" applyBorder="1" applyAlignment="1">
      <alignment horizontal="center" vertical="center"/>
    </xf>
    <xf numFmtId="165" fontId="177" fillId="2" borderId="0" xfId="1" applyNumberFormat="1" applyFont="1" applyFill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178" fillId="0" borderId="0" xfId="1" applyFont="1" applyAlignment="1">
      <alignment vertical="center"/>
    </xf>
    <xf numFmtId="0" fontId="176" fillId="0" borderId="0" xfId="1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169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2" fillId="49" borderId="0" xfId="0" applyFont="1" applyFill="1"/>
    <xf numFmtId="0" fontId="12" fillId="49" borderId="0" xfId="0" applyFont="1" applyFill="1"/>
    <xf numFmtId="0" fontId="172" fillId="49" borderId="0" xfId="0" applyFont="1" applyFill="1" applyAlignment="1">
      <alignment vertical="center"/>
    </xf>
    <xf numFmtId="166" fontId="13" fillId="2" borderId="0" xfId="0" applyNumberFormat="1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5" fontId="169" fillId="2" borderId="0" xfId="0" applyNumberFormat="1" applyFont="1" applyFill="1" applyBorder="1" applyAlignment="1">
      <alignment horizontal="center" vertical="center"/>
    </xf>
    <xf numFmtId="0" fontId="12" fillId="49" borderId="0" xfId="0" applyFont="1" applyFill="1" applyAlignment="1">
      <alignment vertical="center"/>
    </xf>
    <xf numFmtId="167" fontId="13" fillId="2" borderId="2" xfId="0" applyNumberFormat="1" applyFont="1" applyFill="1" applyBorder="1" applyAlignment="1">
      <alignment horizontal="left" vertical="center"/>
    </xf>
    <xf numFmtId="0" fontId="169" fillId="2" borderId="0" xfId="0" applyFont="1" applyFill="1" applyAlignment="1">
      <alignment vertical="center" wrapText="1"/>
    </xf>
    <xf numFmtId="165" fontId="3" fillId="2" borderId="0" xfId="0" applyNumberFormat="1" applyFont="1" applyFill="1" applyBorder="1"/>
    <xf numFmtId="0" fontId="10" fillId="2" borderId="0" xfId="0" applyFont="1" applyFill="1" applyBorder="1" applyAlignment="1">
      <alignment vertical="center" wrapText="1"/>
    </xf>
    <xf numFmtId="0" fontId="12" fillId="2" borderId="0" xfId="0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165" fontId="5" fillId="2" borderId="2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4" fillId="49" borderId="0" xfId="1" applyFont="1" applyFill="1"/>
    <xf numFmtId="0" fontId="3" fillId="49" borderId="0" xfId="1" applyFont="1" applyFill="1"/>
    <xf numFmtId="0" fontId="176" fillId="49" borderId="0" xfId="1" applyFont="1" applyFill="1"/>
    <xf numFmtId="305" fontId="10" fillId="2" borderId="2" xfId="1947" applyNumberFormat="1" applyFont="1" applyFill="1" applyBorder="1" applyAlignment="1">
      <alignment horizontal="center" vertical="center"/>
    </xf>
    <xf numFmtId="0" fontId="7" fillId="3" borderId="1" xfId="1948" applyFont="1" applyFill="1" applyBorder="1" applyAlignment="1">
      <alignment horizontal="center" vertical="center"/>
    </xf>
    <xf numFmtId="0" fontId="2" fillId="2" borderId="0" xfId="1948" applyFont="1" applyFill="1" applyAlignment="1">
      <alignment vertical="center"/>
    </xf>
    <xf numFmtId="0" fontId="182" fillId="2" borderId="0" xfId="1" applyFont="1" applyFill="1"/>
    <xf numFmtId="0" fontId="7" fillId="3" borderId="1" xfId="1948" applyFont="1" applyFill="1" applyBorder="1" applyAlignment="1">
      <alignment horizontal="center" vertical="center" wrapText="1"/>
    </xf>
    <xf numFmtId="0" fontId="170" fillId="2" borderId="0" xfId="1948" applyFont="1" applyFill="1" applyBorder="1" applyAlignment="1">
      <alignment vertical="center" wrapText="1"/>
    </xf>
    <xf numFmtId="0" fontId="182" fillId="2" borderId="0" xfId="1" applyFont="1" applyFill="1" applyAlignment="1">
      <alignment vertical="center"/>
    </xf>
    <xf numFmtId="305" fontId="10" fillId="2" borderId="0" xfId="1947" applyNumberFormat="1" applyFont="1" applyFill="1" applyBorder="1" applyAlignment="1">
      <alignment horizontal="center" vertical="center"/>
    </xf>
    <xf numFmtId="14" fontId="7" fillId="3" borderId="1" xfId="1948" quotePrefix="1" applyNumberFormat="1" applyFont="1" applyFill="1" applyBorder="1" applyAlignment="1">
      <alignment horizontal="center" vertical="center" wrapText="1"/>
    </xf>
    <xf numFmtId="0" fontId="2" fillId="2" borderId="0" xfId="1948" applyFont="1" applyFill="1"/>
    <xf numFmtId="0" fontId="5" fillId="2" borderId="0" xfId="1948" applyFont="1" applyFill="1" applyBorder="1" applyAlignment="1">
      <alignment vertical="center" wrapText="1"/>
    </xf>
    <xf numFmtId="0" fontId="171" fillId="2" borderId="26" xfId="1948" applyFont="1" applyFill="1" applyBorder="1" applyAlignment="1">
      <alignment vertical="center" wrapText="1"/>
    </xf>
    <xf numFmtId="0" fontId="13" fillId="2" borderId="0" xfId="1948" applyFont="1" applyFill="1" applyBorder="1" applyAlignment="1">
      <alignment horizontal="left" vertical="center" wrapText="1"/>
    </xf>
    <xf numFmtId="0" fontId="169" fillId="2" borderId="0" xfId="1948" applyFont="1" applyFill="1" applyBorder="1" applyAlignment="1">
      <alignment vertical="center" wrapText="1"/>
    </xf>
    <xf numFmtId="165" fontId="170" fillId="2" borderId="0" xfId="1948" applyNumberFormat="1" applyFont="1" applyFill="1" applyBorder="1" applyAlignment="1">
      <alignment horizontal="center" vertical="center"/>
    </xf>
    <xf numFmtId="165" fontId="5" fillId="2" borderId="0" xfId="1948" applyNumberFormat="1" applyFont="1" applyFill="1" applyBorder="1" applyAlignment="1">
      <alignment horizontal="center" vertical="center"/>
    </xf>
    <xf numFmtId="165" fontId="171" fillId="2" borderId="26" xfId="1948" applyNumberFormat="1" applyFont="1" applyFill="1" applyBorder="1" applyAlignment="1">
      <alignment horizontal="center" vertical="center"/>
    </xf>
    <xf numFmtId="165" fontId="13" fillId="2" borderId="0" xfId="1948" applyNumberFormat="1" applyFont="1" applyFill="1" applyBorder="1" applyAlignment="1">
      <alignment horizontal="center" vertical="center"/>
    </xf>
    <xf numFmtId="165" fontId="170" fillId="49" borderId="0" xfId="1948" applyNumberFormat="1" applyFont="1" applyFill="1" applyBorder="1" applyAlignment="1">
      <alignment horizontal="center" vertical="center"/>
    </xf>
    <xf numFmtId="165" fontId="5" fillId="49" borderId="0" xfId="1948" applyNumberFormat="1" applyFont="1" applyFill="1" applyBorder="1" applyAlignment="1">
      <alignment horizontal="center" vertical="center"/>
    </xf>
    <xf numFmtId="165" fontId="171" fillId="49" borderId="26" xfId="1948" applyNumberFormat="1" applyFont="1" applyFill="1" applyBorder="1" applyAlignment="1">
      <alignment horizontal="center" vertical="center"/>
    </xf>
    <xf numFmtId="0" fontId="173" fillId="2" borderId="0" xfId="1948" quotePrefix="1" applyFont="1" applyFill="1" applyBorder="1" applyAlignment="1">
      <alignment vertical="center"/>
    </xf>
    <xf numFmtId="0" fontId="10" fillId="2" borderId="0" xfId="1948" applyFont="1" applyFill="1"/>
    <xf numFmtId="165" fontId="10" fillId="49" borderId="2" xfId="1948" applyNumberFormat="1" applyFont="1" applyFill="1" applyBorder="1" applyAlignment="1">
      <alignment horizontal="center" vertical="center"/>
    </xf>
    <xf numFmtId="165" fontId="184" fillId="49" borderId="2" xfId="1948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 wrapText="1"/>
    </xf>
    <xf numFmtId="0" fontId="3" fillId="49" borderId="0" xfId="0" applyFont="1" applyFill="1"/>
    <xf numFmtId="165" fontId="5" fillId="49" borderId="0" xfId="0" applyNumberFormat="1" applyFont="1" applyFill="1" applyBorder="1" applyAlignment="1">
      <alignment horizontal="center" vertical="center"/>
    </xf>
    <xf numFmtId="0" fontId="182" fillId="49" borderId="0" xfId="1" applyFont="1" applyFill="1" applyAlignment="1">
      <alignment vertical="center"/>
    </xf>
    <xf numFmtId="0" fontId="5" fillId="2" borderId="0" xfId="1948" applyFont="1" applyFill="1"/>
    <xf numFmtId="0" fontId="179" fillId="2" borderId="0" xfId="1948" applyFont="1" applyFill="1"/>
    <xf numFmtId="0" fontId="3" fillId="2" borderId="0" xfId="1948" applyFont="1" applyFill="1"/>
    <xf numFmtId="0" fontId="3" fillId="2" borderId="0" xfId="1948" applyFont="1" applyFill="1" applyAlignment="1">
      <alignment horizontal="center"/>
    </xf>
    <xf numFmtId="0" fontId="3" fillId="2" borderId="0" xfId="1948" applyFont="1" applyFill="1" applyAlignment="1">
      <alignment vertical="center"/>
    </xf>
    <xf numFmtId="0" fontId="3" fillId="2" borderId="0" xfId="1948" applyFont="1" applyFill="1" applyBorder="1" applyAlignment="1">
      <alignment vertical="center"/>
    </xf>
    <xf numFmtId="0" fontId="5" fillId="2" borderId="0" xfId="1948" applyFont="1" applyFill="1" applyBorder="1" applyAlignment="1"/>
    <xf numFmtId="165" fontId="12" fillId="2" borderId="0" xfId="1948" applyNumberFormat="1" applyFont="1" applyFill="1" applyAlignment="1">
      <alignment vertical="center"/>
    </xf>
    <xf numFmtId="0" fontId="12" fillId="2" borderId="0" xfId="1948" applyFont="1" applyFill="1" applyAlignment="1">
      <alignment vertical="center"/>
    </xf>
    <xf numFmtId="0" fontId="10" fillId="2" borderId="0" xfId="1948" applyFont="1" applyFill="1" applyBorder="1" applyAlignment="1"/>
    <xf numFmtId="305" fontId="10" fillId="2" borderId="0" xfId="1948" applyNumberFormat="1" applyFont="1" applyFill="1" applyBorder="1" applyAlignment="1"/>
    <xf numFmtId="305" fontId="5" fillId="2" borderId="0" xfId="1948" applyNumberFormat="1" applyFont="1" applyFill="1" applyAlignment="1">
      <alignment vertical="center"/>
    </xf>
    <xf numFmtId="0" fontId="5" fillId="2" borderId="0" xfId="1948" applyFont="1" applyFill="1" applyAlignment="1">
      <alignment vertical="center"/>
    </xf>
    <xf numFmtId="0" fontId="10" fillId="2" borderId="2" xfId="1948" applyFont="1" applyFill="1" applyBorder="1" applyAlignment="1"/>
    <xf numFmtId="0" fontId="12" fillId="2" borderId="0" xfId="1948" applyFont="1" applyFill="1" applyBorder="1" applyAlignment="1"/>
    <xf numFmtId="168" fontId="10" fillId="2" borderId="0" xfId="1948" applyNumberFormat="1" applyFont="1" applyFill="1" applyBorder="1" applyAlignment="1"/>
    <xf numFmtId="168" fontId="5" fillId="2" borderId="0" xfId="1948" applyNumberFormat="1" applyFont="1" applyFill="1" applyAlignment="1">
      <alignment vertical="center"/>
    </xf>
    <xf numFmtId="0" fontId="2" fillId="2" borderId="0" xfId="1948" applyFont="1" applyFill="1" applyBorder="1" applyAlignment="1"/>
    <xf numFmtId="0" fontId="13" fillId="2" borderId="2" xfId="1948" applyFont="1" applyFill="1" applyBorder="1" applyAlignment="1"/>
    <xf numFmtId="0" fontId="13" fillId="2" borderId="0" xfId="1948" applyFont="1" applyFill="1" applyBorder="1" applyAlignment="1"/>
    <xf numFmtId="165" fontId="13" fillId="2" borderId="0" xfId="1948" applyNumberFormat="1" applyFont="1" applyFill="1" applyAlignment="1">
      <alignment vertical="center"/>
    </xf>
    <xf numFmtId="0" fontId="13" fillId="2" borderId="0" xfId="1948" applyFont="1" applyFill="1" applyAlignment="1">
      <alignment vertical="center"/>
    </xf>
    <xf numFmtId="168" fontId="10" fillId="2" borderId="3" xfId="1948" applyNumberFormat="1" applyFont="1" applyFill="1" applyBorder="1" applyAlignment="1"/>
    <xf numFmtId="168" fontId="10" fillId="2" borderId="2" xfId="1948" applyNumberFormat="1" applyFont="1" applyFill="1" applyBorder="1" applyAlignment="1"/>
    <xf numFmtId="165" fontId="185" fillId="2" borderId="0" xfId="1948" applyNumberFormat="1" applyFont="1" applyFill="1" applyBorder="1" applyAlignment="1">
      <alignment horizontal="center" vertical="center"/>
    </xf>
    <xf numFmtId="0" fontId="2" fillId="2" borderId="2" xfId="1948" applyFont="1" applyFill="1" applyBorder="1" applyAlignment="1"/>
    <xf numFmtId="0" fontId="5" fillId="2" borderId="2" xfId="1948" applyFont="1" applyFill="1" applyBorder="1" applyAlignment="1"/>
    <xf numFmtId="168" fontId="12" fillId="2" borderId="0" xfId="1949" applyNumberFormat="1" applyFont="1" applyFill="1" applyAlignment="1">
      <alignment horizontal="center" vertical="center"/>
    </xf>
    <xf numFmtId="168" fontId="186" fillId="2" borderId="0" xfId="1949" applyNumberFormat="1" applyFont="1" applyFill="1" applyAlignment="1">
      <alignment horizontal="center" vertical="center"/>
    </xf>
    <xf numFmtId="0" fontId="188" fillId="2" borderId="0" xfId="1948" applyFont="1" applyFill="1" applyBorder="1" applyAlignment="1">
      <alignment vertical="center"/>
    </xf>
    <xf numFmtId="165" fontId="5" fillId="2" borderId="0" xfId="1948" applyNumberFormat="1" applyFont="1" applyFill="1" applyBorder="1" applyAlignment="1">
      <alignment horizontal="center"/>
    </xf>
    <xf numFmtId="305" fontId="10" fillId="49" borderId="2" xfId="1948" applyNumberFormat="1" applyFont="1" applyFill="1" applyBorder="1" applyAlignment="1">
      <alignment horizontal="center"/>
    </xf>
    <xf numFmtId="165" fontId="12" fillId="2" borderId="0" xfId="1948" applyNumberFormat="1" applyFont="1" applyFill="1" applyBorder="1" applyAlignment="1">
      <alignment horizontal="center"/>
    </xf>
    <xf numFmtId="165" fontId="12" fillId="49" borderId="0" xfId="1948" applyNumberFormat="1" applyFont="1" applyFill="1" applyBorder="1" applyAlignment="1">
      <alignment horizontal="center"/>
    </xf>
    <xf numFmtId="165" fontId="13" fillId="2" borderId="2" xfId="1948" applyNumberFormat="1" applyFont="1" applyFill="1" applyBorder="1" applyAlignment="1">
      <alignment horizontal="center"/>
    </xf>
    <xf numFmtId="165" fontId="13" fillId="49" borderId="2" xfId="1948" applyNumberFormat="1" applyFont="1" applyFill="1" applyBorder="1" applyAlignment="1">
      <alignment horizontal="center"/>
    </xf>
    <xf numFmtId="165" fontId="5" fillId="49" borderId="0" xfId="1948" applyNumberFormat="1" applyFont="1" applyFill="1" applyBorder="1" applyAlignment="1">
      <alignment horizontal="center"/>
    </xf>
    <xf numFmtId="305" fontId="10" fillId="2" borderId="3" xfId="1948" applyNumberFormat="1" applyFont="1" applyFill="1" applyBorder="1" applyAlignment="1">
      <alignment horizontal="center"/>
    </xf>
    <xf numFmtId="305" fontId="10" fillId="49" borderId="3" xfId="1948" applyNumberFormat="1" applyFont="1" applyFill="1" applyBorder="1" applyAlignment="1">
      <alignment horizontal="center"/>
    </xf>
    <xf numFmtId="305" fontId="10" fillId="2" borderId="2" xfId="1948" applyNumberFormat="1" applyFont="1" applyFill="1" applyBorder="1" applyAlignment="1">
      <alignment horizontal="center"/>
    </xf>
    <xf numFmtId="165" fontId="13" fillId="2" borderId="0" xfId="1948" applyNumberFormat="1" applyFont="1" applyFill="1" applyBorder="1" applyAlignment="1">
      <alignment horizontal="center"/>
    </xf>
    <xf numFmtId="165" fontId="13" fillId="49" borderId="0" xfId="1948" applyNumberFormat="1" applyFont="1" applyFill="1" applyBorder="1" applyAlignment="1">
      <alignment horizontal="center"/>
    </xf>
    <xf numFmtId="165" fontId="2" fillId="2" borderId="0" xfId="1948" applyNumberFormat="1" applyFont="1" applyFill="1" applyBorder="1" applyAlignment="1">
      <alignment horizontal="center"/>
    </xf>
    <xf numFmtId="165" fontId="2" fillId="49" borderId="0" xfId="1948" applyNumberFormat="1" applyFont="1" applyFill="1" applyBorder="1" applyAlignment="1">
      <alignment horizontal="center"/>
    </xf>
    <xf numFmtId="165" fontId="2" fillId="49" borderId="2" xfId="1948" applyNumberFormat="1" applyFont="1" applyFill="1" applyBorder="1" applyAlignment="1">
      <alignment horizontal="center"/>
    </xf>
    <xf numFmtId="305" fontId="10" fillId="2" borderId="2" xfId="0" applyNumberFormat="1" applyFont="1" applyFill="1" applyBorder="1" applyAlignment="1">
      <alignment horizontal="center" vertical="center"/>
    </xf>
    <xf numFmtId="165" fontId="5" fillId="2" borderId="2" xfId="1948" applyNumberFormat="1" applyFont="1" applyFill="1" applyBorder="1" applyAlignment="1">
      <alignment horizontal="center"/>
    </xf>
    <xf numFmtId="0" fontId="12" fillId="49" borderId="0" xfId="1948" applyFont="1" applyFill="1" applyBorder="1" applyAlignment="1"/>
    <xf numFmtId="0" fontId="13" fillId="49" borderId="0" xfId="1948" applyFont="1" applyFill="1" applyBorder="1" applyAlignment="1"/>
    <xf numFmtId="165" fontId="5" fillId="49" borderId="2" xfId="1948" applyNumberFormat="1" applyFont="1" applyFill="1" applyBorder="1" applyAlignment="1">
      <alignment horizontal="center"/>
    </xf>
    <xf numFmtId="0" fontId="5" fillId="49" borderId="0" xfId="1948" applyFont="1" applyFill="1" applyBorder="1" applyAlignment="1"/>
    <xf numFmtId="0" fontId="2" fillId="2" borderId="0" xfId="1948" applyFont="1" applyFill="1" applyBorder="1"/>
    <xf numFmtId="0" fontId="170" fillId="2" borderId="0" xfId="1948" applyFont="1" applyFill="1" applyBorder="1"/>
    <xf numFmtId="0" fontId="170" fillId="2" borderId="0" xfId="1948" applyFont="1" applyFill="1" applyBorder="1" applyAlignment="1">
      <alignment vertical="center"/>
    </xf>
    <xf numFmtId="0" fontId="5" fillId="2" borderId="0" xfId="1948" applyFont="1" applyFill="1" applyBorder="1" applyAlignment="1">
      <alignment vertical="center"/>
    </xf>
    <xf numFmtId="0" fontId="171" fillId="2" borderId="0" xfId="1948" applyFont="1" applyFill="1" applyBorder="1" applyAlignment="1">
      <alignment vertical="center"/>
    </xf>
    <xf numFmtId="0" fontId="172" fillId="2" borderId="0" xfId="1948" applyFont="1" applyFill="1" applyBorder="1" applyAlignment="1">
      <alignment vertical="center"/>
    </xf>
    <xf numFmtId="0" fontId="169" fillId="2" borderId="0" xfId="1948" applyFont="1" applyFill="1" applyBorder="1"/>
    <xf numFmtId="0" fontId="170" fillId="2" borderId="0" xfId="1948" applyFont="1" applyFill="1"/>
    <xf numFmtId="0" fontId="182" fillId="2" borderId="0" xfId="1948" applyFont="1" applyFill="1"/>
    <xf numFmtId="0" fontId="2" fillId="2" borderId="0" xfId="1948" applyFont="1" applyFill="1" applyAlignment="1">
      <alignment wrapText="1"/>
    </xf>
    <xf numFmtId="0" fontId="3" fillId="2" borderId="0" xfId="1948" applyFont="1" applyFill="1" applyBorder="1"/>
    <xf numFmtId="0" fontId="8" fillId="2" borderId="0" xfId="1948" applyFont="1" applyFill="1"/>
    <xf numFmtId="0" fontId="171" fillId="2" borderId="0" xfId="1948" applyFont="1" applyFill="1" applyBorder="1" applyAlignment="1">
      <alignment vertical="center" wrapText="1"/>
    </xf>
    <xf numFmtId="165" fontId="189" fillId="49" borderId="0" xfId="1948" applyNumberFormat="1" applyFont="1" applyFill="1" applyBorder="1" applyAlignment="1">
      <alignment horizontal="center" vertical="center"/>
    </xf>
    <xf numFmtId="0" fontId="190" fillId="2" borderId="0" xfId="1948" applyFont="1" applyFill="1"/>
    <xf numFmtId="165" fontId="189" fillId="2" borderId="0" xfId="0" applyNumberFormat="1" applyFont="1" applyFill="1" applyBorder="1" applyAlignment="1">
      <alignment horizontal="center" vertical="center"/>
    </xf>
    <xf numFmtId="165" fontId="171" fillId="49" borderId="0" xfId="1948" applyNumberFormat="1" applyFont="1" applyFill="1" applyBorder="1" applyAlignment="1">
      <alignment horizontal="center" vertical="center"/>
    </xf>
    <xf numFmtId="0" fontId="184" fillId="2" borderId="0" xfId="1948" applyFont="1" applyFill="1"/>
    <xf numFmtId="165" fontId="184" fillId="2" borderId="2" xfId="0" applyNumberFormat="1" applyFont="1" applyFill="1" applyBorder="1" applyAlignment="1">
      <alignment horizontal="center" vertical="center"/>
    </xf>
    <xf numFmtId="165" fontId="191" fillId="49" borderId="0" xfId="1948" applyNumberFormat="1" applyFont="1" applyFill="1" applyBorder="1" applyAlignment="1">
      <alignment horizontal="center" vertical="center"/>
    </xf>
    <xf numFmtId="165" fontId="191" fillId="2" borderId="0" xfId="0" applyNumberFormat="1" applyFont="1" applyFill="1" applyBorder="1" applyAlignment="1">
      <alignment horizontal="center" vertical="center"/>
    </xf>
    <xf numFmtId="0" fontId="170" fillId="2" borderId="2" xfId="1948" applyFont="1" applyFill="1" applyBorder="1" applyAlignment="1">
      <alignment vertical="center" wrapText="1"/>
    </xf>
    <xf numFmtId="165" fontId="170" fillId="2" borderId="2" xfId="1948" applyNumberFormat="1" applyFont="1" applyFill="1" applyBorder="1" applyAlignment="1">
      <alignment horizontal="center" vertical="center"/>
    </xf>
    <xf numFmtId="0" fontId="171" fillId="2" borderId="2" xfId="1948" applyFont="1" applyFill="1" applyBorder="1" applyAlignment="1">
      <alignment vertical="center" wrapText="1"/>
    </xf>
    <xf numFmtId="165" fontId="171" fillId="2" borderId="2" xfId="1948" applyNumberFormat="1" applyFont="1" applyFill="1" applyBorder="1" applyAlignment="1">
      <alignment horizontal="center" vertical="center"/>
    </xf>
    <xf numFmtId="165" fontId="192" fillId="2" borderId="0" xfId="1948" applyNumberFormat="1" applyFont="1" applyFill="1" applyBorder="1" applyAlignment="1">
      <alignment horizontal="center" vertical="center"/>
    </xf>
    <xf numFmtId="0" fontId="193" fillId="2" borderId="0" xfId="1948" applyFont="1" applyFill="1"/>
    <xf numFmtId="0" fontId="10" fillId="2" borderId="2" xfId="1948" applyFont="1" applyFill="1" applyBorder="1" applyAlignment="1">
      <alignment vertical="center" wrapText="1"/>
    </xf>
    <xf numFmtId="0" fontId="194" fillId="2" borderId="0" xfId="1948" applyFont="1" applyFill="1"/>
    <xf numFmtId="0" fontId="2" fillId="0" borderId="0" xfId="1948" applyFont="1" applyFill="1" applyBorder="1"/>
    <xf numFmtId="0" fontId="2" fillId="0" borderId="0" xfId="1948" applyFont="1" applyFill="1" applyBorder="1" applyAlignment="1">
      <alignment vertical="center"/>
    </xf>
    <xf numFmtId="0" fontId="176" fillId="0" borderId="0" xfId="1948" applyFont="1" applyFill="1"/>
    <xf numFmtId="0" fontId="176" fillId="2" borderId="0" xfId="1948" applyFont="1" applyFill="1" applyBorder="1"/>
    <xf numFmtId="0" fontId="180" fillId="2" borderId="0" xfId="1948" applyFont="1" applyFill="1" applyBorder="1" applyAlignment="1">
      <alignment vertical="center"/>
    </xf>
    <xf numFmtId="0" fontId="185" fillId="0" borderId="0" xfId="1948" applyFont="1" applyFill="1" applyBorder="1"/>
    <xf numFmtId="0" fontId="176" fillId="2" borderId="0" xfId="1948" applyFont="1" applyFill="1" applyBorder="1" applyAlignment="1">
      <alignment wrapText="1"/>
    </xf>
    <xf numFmtId="0" fontId="176" fillId="2" borderId="0" xfId="1948" applyFont="1" applyFill="1" applyBorder="1" applyAlignment="1">
      <alignment vertical="center"/>
    </xf>
    <xf numFmtId="165" fontId="195" fillId="2" borderId="0" xfId="1948" applyNumberFormat="1" applyFont="1" applyFill="1" applyBorder="1" applyAlignment="1">
      <alignment horizontal="center" vertical="center"/>
    </xf>
    <xf numFmtId="0" fontId="2" fillId="2" borderId="0" xfId="1948" applyFont="1" applyFill="1" applyBorder="1" applyAlignment="1">
      <alignment wrapText="1"/>
    </xf>
    <xf numFmtId="0" fontId="2" fillId="2" borderId="0" xfId="1948" applyFont="1" applyFill="1" applyBorder="1" applyAlignment="1">
      <alignment vertical="center"/>
    </xf>
    <xf numFmtId="0" fontId="187" fillId="0" borderId="0" xfId="1948" applyFont="1" applyFill="1" applyBorder="1"/>
    <xf numFmtId="300" fontId="195" fillId="2" borderId="0" xfId="1948" applyNumberFormat="1" applyFont="1" applyFill="1" applyBorder="1" applyAlignment="1">
      <alignment horizontal="center" vertical="center"/>
    </xf>
    <xf numFmtId="300" fontId="185" fillId="2" borderId="0" xfId="1948" applyNumberFormat="1" applyFont="1" applyFill="1" applyBorder="1" applyAlignment="1">
      <alignment horizontal="center" vertical="center"/>
    </xf>
    <xf numFmtId="165" fontId="196" fillId="2" borderId="51" xfId="1948" applyNumberFormat="1" applyFont="1" applyFill="1" applyBorder="1" applyAlignment="1">
      <alignment horizontal="center" vertical="center"/>
    </xf>
    <xf numFmtId="0" fontId="176" fillId="2" borderId="26" xfId="1948" applyFont="1" applyFill="1" applyBorder="1" applyAlignment="1">
      <alignment wrapText="1"/>
    </xf>
    <xf numFmtId="0" fontId="176" fillId="2" borderId="0" xfId="1948" applyFont="1" applyFill="1" applyBorder="1" applyAlignment="1">
      <alignment vertical="center" wrapText="1"/>
    </xf>
    <xf numFmtId="165" fontId="195" fillId="2" borderId="26" xfId="1948" applyNumberFormat="1" applyFont="1" applyFill="1" applyBorder="1" applyAlignment="1">
      <alignment horizontal="center" vertical="center"/>
    </xf>
    <xf numFmtId="0" fontId="172" fillId="0" borderId="0" xfId="1948" applyFont="1" applyFill="1"/>
    <xf numFmtId="327" fontId="185" fillId="2" borderId="0" xfId="1948" applyNumberFormat="1" applyFont="1" applyFill="1" applyBorder="1" applyAlignment="1">
      <alignment horizontal="center" vertical="center"/>
    </xf>
    <xf numFmtId="0" fontId="2" fillId="49" borderId="0" xfId="1" applyFont="1" applyFill="1"/>
    <xf numFmtId="0" fontId="5" fillId="49" borderId="0" xfId="1" applyFont="1" applyFill="1"/>
    <xf numFmtId="0" fontId="179" fillId="49" borderId="0" xfId="1" applyFont="1" applyFill="1"/>
    <xf numFmtId="165" fontId="197" fillId="2" borderId="0" xfId="1948" applyNumberFormat="1" applyFont="1" applyFill="1" applyBorder="1" applyAlignment="1">
      <alignment horizontal="center"/>
    </xf>
    <xf numFmtId="0" fontId="197" fillId="2" borderId="0" xfId="1948" applyFont="1" applyFill="1" applyBorder="1" applyAlignment="1"/>
    <xf numFmtId="305" fontId="184" fillId="2" borderId="0" xfId="1948" applyNumberFormat="1" applyFont="1" applyFill="1" applyBorder="1" applyAlignment="1">
      <alignment horizontal="center"/>
    </xf>
    <xf numFmtId="305" fontId="184" fillId="2" borderId="0" xfId="1948" applyNumberFormat="1" applyFont="1" applyFill="1" applyBorder="1" applyAlignment="1"/>
    <xf numFmtId="305" fontId="184" fillId="49" borderId="2" xfId="1948" applyNumberFormat="1" applyFont="1" applyFill="1" applyBorder="1" applyAlignment="1">
      <alignment horizontal="center"/>
    </xf>
    <xf numFmtId="165" fontId="198" fillId="2" borderId="0" xfId="1948" applyNumberFormat="1" applyFont="1" applyFill="1" applyBorder="1" applyAlignment="1">
      <alignment horizontal="center"/>
    </xf>
    <xf numFmtId="0" fontId="198" fillId="2" borderId="0" xfId="1948" applyFont="1" applyFill="1" applyBorder="1" applyAlignment="1"/>
    <xf numFmtId="305" fontId="184" fillId="49" borderId="0" xfId="1948" applyNumberFormat="1" applyFont="1" applyFill="1" applyBorder="1" applyAlignment="1">
      <alignment horizontal="center"/>
    </xf>
    <xf numFmtId="165" fontId="198" fillId="49" borderId="0" xfId="1948" applyNumberFormat="1" applyFont="1" applyFill="1" applyBorder="1" applyAlignment="1">
      <alignment horizontal="center"/>
    </xf>
    <xf numFmtId="165" fontId="199" fillId="2" borderId="2" xfId="1948" applyNumberFormat="1" applyFont="1" applyFill="1" applyBorder="1" applyAlignment="1">
      <alignment horizontal="center"/>
    </xf>
    <xf numFmtId="0" fontId="199" fillId="2" borderId="0" xfId="1948" applyFont="1" applyFill="1" applyBorder="1" applyAlignment="1"/>
    <xf numFmtId="165" fontId="199" fillId="49" borderId="2" xfId="1948" applyNumberFormat="1" applyFont="1" applyFill="1" applyBorder="1" applyAlignment="1">
      <alignment horizontal="center"/>
    </xf>
  </cellXfs>
  <cellStyles count="1950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13" xfId="1948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947" builtinId="5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10" xfId="1949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264448"/>
        <c:axId val="360276352"/>
      </c:barChart>
      <c:catAx>
        <c:axId val="3602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2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27635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026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1140992"/>
        <c:axId val="361177088"/>
      </c:barChart>
      <c:catAx>
        <c:axId val="3611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117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7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114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1183488"/>
        <c:axId val="361211776"/>
      </c:barChart>
      <c:catAx>
        <c:axId val="3611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12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2117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118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2291584"/>
        <c:axId val="362315776"/>
      </c:barChart>
      <c:catAx>
        <c:axId val="3622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231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3157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229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2330368"/>
        <c:axId val="362350464"/>
      </c:barChart>
      <c:catAx>
        <c:axId val="3623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23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35046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233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2381696"/>
        <c:axId val="362385408"/>
      </c:barChart>
      <c:catAx>
        <c:axId val="3623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238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38540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238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2395904"/>
        <c:axId val="362436480"/>
      </c:barChart>
      <c:catAx>
        <c:axId val="3623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24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43648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239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5420928"/>
        <c:axId val="369627136"/>
      </c:barChart>
      <c:catAx>
        <c:axId val="3654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96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62713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5420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295040"/>
        <c:axId val="360311040"/>
      </c:barChart>
      <c:catAx>
        <c:axId val="3602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3110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029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473344"/>
        <c:axId val="360484864"/>
      </c:barChart>
      <c:catAx>
        <c:axId val="36047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48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48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047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528128"/>
        <c:axId val="360539648"/>
      </c:barChart>
      <c:catAx>
        <c:axId val="3605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53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539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052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742912"/>
        <c:axId val="360745984"/>
      </c:barChart>
      <c:catAx>
        <c:axId val="3607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74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745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0742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764928"/>
        <c:axId val="360768640"/>
      </c:barChart>
      <c:catAx>
        <c:axId val="3607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07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7686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076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0979840"/>
        <c:axId val="361004032"/>
      </c:barChart>
      <c:catAx>
        <c:axId val="3609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10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00403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097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1059840"/>
        <c:axId val="361091840"/>
      </c:barChart>
      <c:catAx>
        <c:axId val="36105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10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091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105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1106432"/>
        <c:axId val="361122048"/>
      </c:barChart>
      <c:catAx>
        <c:axId val="3611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611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2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110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10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902633</xdr:colOff>
      <xdr:row>33</xdr:row>
      <xdr:rowOff>184896</xdr:rowOff>
    </xdr:from>
    <xdr:to>
      <xdr:col>4</xdr:col>
      <xdr:colOff>1269626</xdr:colOff>
      <xdr:row>34</xdr:row>
      <xdr:rowOff>32496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6629658" y="10262346"/>
          <a:ext cx="14791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2</xdr:col>
      <xdr:colOff>902633</xdr:colOff>
      <xdr:row>33</xdr:row>
      <xdr:rowOff>184896</xdr:rowOff>
    </xdr:from>
    <xdr:to>
      <xdr:col>2</xdr:col>
      <xdr:colOff>1269626</xdr:colOff>
      <xdr:row>34</xdr:row>
      <xdr:rowOff>32496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343783" y="10262346"/>
          <a:ext cx="14791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4</xdr:col>
      <xdr:colOff>902633</xdr:colOff>
      <xdr:row>33</xdr:row>
      <xdr:rowOff>184896</xdr:rowOff>
    </xdr:from>
    <xdr:to>
      <xdr:col>4</xdr:col>
      <xdr:colOff>1269626</xdr:colOff>
      <xdr:row>34</xdr:row>
      <xdr:rowOff>32496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629658" y="10262346"/>
          <a:ext cx="14791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2</xdr:col>
      <xdr:colOff>902633</xdr:colOff>
      <xdr:row>33</xdr:row>
      <xdr:rowOff>184896</xdr:rowOff>
    </xdr:from>
    <xdr:to>
      <xdr:col>2</xdr:col>
      <xdr:colOff>1269626</xdr:colOff>
      <xdr:row>34</xdr:row>
      <xdr:rowOff>32496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25343783" y="10262346"/>
          <a:ext cx="14791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  <sheetName val="5 Year Plan"/>
      <sheetName val="KPI by Sales Channel"/>
      <sheetName val="KPI by Company"/>
      <sheetName val="Bridges"/>
      <sheetName val="Expenses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4">
          <cell r="BR4" t="str">
            <v/>
          </cell>
        </row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CF Output"/>
      <sheetName val="Casto Fin"/>
      <sheetName val="Dati_Bloomberg"/>
      <sheetName val="Dividend Analysis Assumptions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zoomScaleNormal="100" zoomScaleSheetLayoutView="100" zoomScalePageLayoutView="70" workbookViewId="0">
      <selection activeCell="A4" sqref="A4"/>
    </sheetView>
  </sheetViews>
  <sheetFormatPr defaultColWidth="0" defaultRowHeight="10.5" zeroHeight="1"/>
  <cols>
    <col min="1" max="1" width="39.7109375" style="97" customWidth="1"/>
    <col min="2" max="2" width="3.5703125" style="97" customWidth="1"/>
    <col min="3" max="3" width="20.7109375" style="97" customWidth="1"/>
    <col min="4" max="4" width="3.7109375" style="97" customWidth="1"/>
    <col min="5" max="5" width="20.7109375" style="97" customWidth="1"/>
    <col min="6" max="6" width="3.7109375" style="97" customWidth="1"/>
    <col min="7" max="7" width="20.7109375" style="97" customWidth="1"/>
    <col min="8" max="8" width="3.7109375" style="97" customWidth="1"/>
    <col min="9" max="9" width="20.7109375" style="97" customWidth="1"/>
    <col min="10" max="10" width="3.7109375" style="97" customWidth="1"/>
    <col min="11" max="11" width="20.7109375" style="97" customWidth="1"/>
    <col min="12" max="12" width="3.7109375" style="97" customWidth="1"/>
    <col min="13" max="16384" width="9.140625" style="97" hidden="1"/>
  </cols>
  <sheetData>
    <row r="1" spans="1:12" s="75" customFormat="1" ht="15" customHeight="1">
      <c r="A1" s="75" t="s">
        <v>0</v>
      </c>
    </row>
    <row r="2" spans="1:12" ht="15" customHeight="1">
      <c r="A2" s="95" t="s">
        <v>1</v>
      </c>
      <c r="B2" s="96"/>
      <c r="D2" s="96"/>
      <c r="F2" s="96"/>
      <c r="H2" s="96"/>
      <c r="J2" s="96"/>
    </row>
    <row r="3" spans="1:12" ht="15" customHeight="1">
      <c r="C3" s="98"/>
      <c r="E3" s="98"/>
      <c r="G3" s="98"/>
      <c r="I3" s="98"/>
      <c r="K3" s="98"/>
    </row>
    <row r="4" spans="1:12" s="68" customFormat="1" ht="38.25">
      <c r="C4" s="70" t="s">
        <v>93</v>
      </c>
      <c r="E4" s="70" t="s">
        <v>92</v>
      </c>
      <c r="G4" s="67" t="s">
        <v>94</v>
      </c>
      <c r="I4" s="67" t="s">
        <v>95</v>
      </c>
      <c r="K4" s="67" t="s">
        <v>78</v>
      </c>
    </row>
    <row r="5" spans="1:12" s="99" customFormat="1" ht="15" customHeight="1">
      <c r="C5" s="100"/>
      <c r="D5" s="100"/>
      <c r="E5" s="100"/>
      <c r="F5" s="100"/>
      <c r="G5" s="100"/>
      <c r="H5" s="100"/>
      <c r="I5" s="100"/>
      <c r="J5" s="100"/>
      <c r="K5" s="100"/>
    </row>
    <row r="6" spans="1:12" s="103" customFormat="1" ht="14.25" customHeight="1">
      <c r="A6" s="101" t="s">
        <v>2</v>
      </c>
      <c r="B6" s="101"/>
      <c r="C6" s="198">
        <v>3358</v>
      </c>
      <c r="D6" s="199"/>
      <c r="E6" s="198">
        <v>-71</v>
      </c>
      <c r="F6" s="199"/>
      <c r="G6" s="198">
        <v>3287</v>
      </c>
      <c r="H6" s="199"/>
      <c r="I6" s="198">
        <v>3504</v>
      </c>
      <c r="J6" s="199"/>
      <c r="K6" s="198">
        <v>6995</v>
      </c>
      <c r="L6" s="102"/>
    </row>
    <row r="7" spans="1:12" s="107" customFormat="1" ht="15">
      <c r="A7" s="104" t="s">
        <v>3</v>
      </c>
      <c r="B7" s="104"/>
      <c r="C7" s="200">
        <v>-4.2000000000000003E-2</v>
      </c>
      <c r="D7" s="201"/>
      <c r="E7" s="200"/>
      <c r="F7" s="201"/>
      <c r="G7" s="200">
        <v>-6.2E-2</v>
      </c>
      <c r="H7" s="201"/>
      <c r="I7" s="200"/>
      <c r="J7" s="201"/>
      <c r="K7" s="200"/>
      <c r="L7" s="106"/>
    </row>
    <row r="8" spans="1:12" s="107" customFormat="1" ht="15">
      <c r="A8" s="108" t="s">
        <v>4</v>
      </c>
      <c r="B8" s="104"/>
      <c r="C8" s="202">
        <v>3.4000000000000002E-2</v>
      </c>
      <c r="D8" s="201"/>
      <c r="E8" s="202"/>
      <c r="F8" s="201"/>
      <c r="G8" s="202">
        <v>1.2999999999999999E-2</v>
      </c>
      <c r="H8" s="201"/>
      <c r="I8" s="202"/>
      <c r="J8" s="201"/>
      <c r="K8" s="202"/>
      <c r="L8" s="106"/>
    </row>
    <row r="9" spans="1:12" s="99" customFormat="1" ht="5.0999999999999996" customHeight="1">
      <c r="A9" s="109"/>
      <c r="B9" s="109"/>
      <c r="C9" s="203"/>
      <c r="D9" s="204"/>
      <c r="E9" s="203"/>
      <c r="F9" s="204"/>
      <c r="G9" s="203"/>
      <c r="H9" s="204"/>
      <c r="I9" s="203"/>
      <c r="J9" s="204"/>
      <c r="K9" s="203"/>
    </row>
    <row r="10" spans="1:12" s="103" customFormat="1" ht="14.25" customHeight="1">
      <c r="A10" s="101" t="s">
        <v>6</v>
      </c>
      <c r="B10" s="101"/>
      <c r="C10" s="198">
        <v>278</v>
      </c>
      <c r="D10" s="199"/>
      <c r="E10" s="198">
        <v>-74</v>
      </c>
      <c r="F10" s="199"/>
      <c r="G10" s="198">
        <v>204</v>
      </c>
      <c r="H10" s="199"/>
      <c r="I10" s="198">
        <v>282</v>
      </c>
      <c r="J10" s="199"/>
      <c r="K10" s="198">
        <v>613</v>
      </c>
      <c r="L10" s="102"/>
    </row>
    <row r="11" spans="1:12" s="111" customFormat="1" ht="12.75" customHeight="1">
      <c r="A11" s="110" t="s">
        <v>5</v>
      </c>
      <c r="B11" s="110"/>
      <c r="C11" s="200">
        <v>8.3000000000000004E-2</v>
      </c>
      <c r="D11" s="201"/>
      <c r="E11" s="200"/>
      <c r="F11" s="201"/>
      <c r="G11" s="205">
        <v>6.2E-2</v>
      </c>
      <c r="H11" s="201"/>
      <c r="I11" s="200">
        <v>0.08</v>
      </c>
      <c r="J11" s="201"/>
      <c r="K11" s="200">
        <v>8.7999999999999995E-2</v>
      </c>
      <c r="L11" s="106"/>
    </row>
    <row r="12" spans="1:12" s="99" customFormat="1" ht="4.5" customHeight="1">
      <c r="A12" s="109"/>
      <c r="B12" s="109"/>
      <c r="C12" s="203"/>
      <c r="D12" s="204"/>
      <c r="E12" s="203"/>
      <c r="F12" s="204"/>
      <c r="G12" s="206"/>
      <c r="H12" s="204"/>
      <c r="I12" s="203"/>
      <c r="J12" s="204"/>
      <c r="K12" s="203"/>
    </row>
    <row r="13" spans="1:12" s="116" customFormat="1" ht="12.75" customHeight="1">
      <c r="A13" s="113" t="s">
        <v>8</v>
      </c>
      <c r="B13" s="114"/>
      <c r="C13" s="207">
        <v>40</v>
      </c>
      <c r="D13" s="208"/>
      <c r="E13" s="207">
        <v>0</v>
      </c>
      <c r="F13" s="208"/>
      <c r="G13" s="209">
        <v>40</v>
      </c>
      <c r="H13" s="208"/>
      <c r="I13" s="207">
        <v>-26</v>
      </c>
      <c r="J13" s="208"/>
      <c r="K13" s="207">
        <v>-50</v>
      </c>
      <c r="L13" s="115"/>
    </row>
    <row r="14" spans="1:12" s="99" customFormat="1" ht="5.0999999999999996" customHeight="1">
      <c r="A14" s="109"/>
      <c r="B14" s="109"/>
      <c r="C14" s="127"/>
      <c r="D14" s="109"/>
      <c r="E14" s="127"/>
      <c r="F14" s="109"/>
      <c r="G14" s="128"/>
      <c r="H14" s="109"/>
      <c r="I14" s="127"/>
      <c r="J14" s="109"/>
      <c r="K14" s="127"/>
    </row>
    <row r="15" spans="1:12" s="103" customFormat="1" ht="14.25" customHeight="1">
      <c r="A15" s="101" t="s">
        <v>9</v>
      </c>
      <c r="B15" s="101"/>
      <c r="C15" s="125">
        <v>318</v>
      </c>
      <c r="D15" s="101"/>
      <c r="E15" s="125">
        <v>-74</v>
      </c>
      <c r="F15" s="101"/>
      <c r="G15" s="131">
        <v>244</v>
      </c>
      <c r="H15" s="101"/>
      <c r="I15" s="125">
        <v>256</v>
      </c>
      <c r="J15" s="101"/>
      <c r="K15" s="125">
        <v>563</v>
      </c>
      <c r="L15" s="102"/>
    </row>
    <row r="16" spans="1:12" s="111" customFormat="1" ht="12.75" customHeight="1">
      <c r="A16" s="117" t="s">
        <v>5</v>
      </c>
      <c r="B16" s="110"/>
      <c r="C16" s="132">
        <v>9.5000000000000001E-2</v>
      </c>
      <c r="D16" s="105"/>
      <c r="E16" s="132"/>
      <c r="F16" s="105"/>
      <c r="G16" s="133">
        <v>7.3999999999999996E-2</v>
      </c>
      <c r="H16" s="105"/>
      <c r="I16" s="132">
        <v>7.2999999999999995E-2</v>
      </c>
      <c r="J16" s="105"/>
      <c r="K16" s="132">
        <v>8.1000000000000003E-2</v>
      </c>
      <c r="L16" s="106"/>
    </row>
    <row r="17" spans="1:12" s="99" customFormat="1" ht="5.0999999999999996" customHeight="1">
      <c r="A17" s="109"/>
      <c r="B17" s="109"/>
      <c r="C17" s="127"/>
      <c r="D17" s="109"/>
      <c r="E17" s="127"/>
      <c r="F17" s="109"/>
      <c r="G17" s="128"/>
      <c r="H17" s="109"/>
      <c r="I17" s="127"/>
      <c r="J17" s="109"/>
      <c r="K17" s="127"/>
    </row>
    <row r="18" spans="1:12" s="103" customFormat="1" ht="14.25" customHeight="1">
      <c r="A18" s="101" t="s">
        <v>10</v>
      </c>
      <c r="B18" s="101"/>
      <c r="C18" s="125">
        <v>207</v>
      </c>
      <c r="D18" s="101"/>
      <c r="E18" s="131">
        <v>-74</v>
      </c>
      <c r="F18" s="101"/>
      <c r="G18" s="131">
        <v>133</v>
      </c>
      <c r="H18" s="101"/>
      <c r="I18" s="131">
        <v>208</v>
      </c>
      <c r="J18" s="101"/>
      <c r="K18" s="131">
        <v>465</v>
      </c>
      <c r="L18" s="102"/>
    </row>
    <row r="19" spans="1:12" s="111" customFormat="1" ht="12.75" customHeight="1">
      <c r="A19" s="118" t="s">
        <v>5</v>
      </c>
      <c r="B19" s="110"/>
      <c r="C19" s="134">
        <v>6.2E-2</v>
      </c>
      <c r="D19" s="105"/>
      <c r="E19" s="134"/>
      <c r="F19" s="105"/>
      <c r="G19" s="126">
        <v>0.04</v>
      </c>
      <c r="H19" s="105"/>
      <c r="I19" s="134">
        <v>5.8999999999999997E-2</v>
      </c>
      <c r="J19" s="105"/>
      <c r="K19" s="134">
        <v>6.7000000000000004E-2</v>
      </c>
      <c r="L19" s="106"/>
    </row>
    <row r="20" spans="1:12" s="99" customFormat="1" ht="4.5" customHeight="1">
      <c r="A20" s="109"/>
      <c r="B20" s="109"/>
      <c r="C20" s="127"/>
      <c r="D20" s="109"/>
      <c r="E20" s="127"/>
      <c r="F20" s="109"/>
      <c r="G20" s="128"/>
      <c r="H20" s="109"/>
      <c r="I20" s="127"/>
      <c r="J20" s="109"/>
      <c r="K20" s="127"/>
    </row>
    <row r="21" spans="1:12" s="116" customFormat="1" ht="12.75" customHeight="1">
      <c r="A21" s="114" t="s">
        <v>8</v>
      </c>
      <c r="B21" s="114"/>
      <c r="C21" s="135">
        <v>40</v>
      </c>
      <c r="D21" s="114"/>
      <c r="E21" s="135">
        <v>0</v>
      </c>
      <c r="F21" s="114"/>
      <c r="G21" s="136">
        <v>40</v>
      </c>
      <c r="H21" s="114"/>
      <c r="I21" s="135">
        <v>-26</v>
      </c>
      <c r="J21" s="114"/>
      <c r="K21" s="135">
        <v>-50</v>
      </c>
    </row>
    <row r="22" spans="1:12" s="116" customFormat="1" ht="12.75" customHeight="1">
      <c r="A22" s="113" t="s">
        <v>11</v>
      </c>
      <c r="B22" s="114"/>
      <c r="C22" s="129">
        <v>3</v>
      </c>
      <c r="D22" s="114"/>
      <c r="E22" s="129">
        <v>0</v>
      </c>
      <c r="F22" s="114"/>
      <c r="G22" s="130">
        <v>3</v>
      </c>
      <c r="H22" s="114"/>
      <c r="I22" s="129">
        <v>-44</v>
      </c>
      <c r="J22" s="114"/>
      <c r="K22" s="129">
        <v>-47</v>
      </c>
    </row>
    <row r="23" spans="1:12" s="99" customFormat="1" ht="5.0999999999999996" customHeight="1">
      <c r="A23" s="109"/>
      <c r="B23" s="109"/>
      <c r="C23" s="127"/>
      <c r="D23" s="109"/>
      <c r="E23" s="127"/>
      <c r="F23" s="109"/>
      <c r="G23" s="128"/>
      <c r="H23" s="109"/>
      <c r="I23" s="127"/>
      <c r="J23" s="109"/>
      <c r="K23" s="127"/>
    </row>
    <row r="24" spans="1:12" s="103" customFormat="1" ht="14.25" customHeight="1">
      <c r="A24" s="101" t="s">
        <v>12</v>
      </c>
      <c r="B24" s="101"/>
      <c r="C24" s="125">
        <v>250</v>
      </c>
      <c r="D24" s="101"/>
      <c r="E24" s="125">
        <v>-74</v>
      </c>
      <c r="F24" s="101"/>
      <c r="G24" s="131">
        <v>176</v>
      </c>
      <c r="H24" s="101"/>
      <c r="I24" s="125">
        <v>138</v>
      </c>
      <c r="J24" s="101"/>
      <c r="K24" s="125">
        <v>368</v>
      </c>
      <c r="L24" s="102"/>
    </row>
    <row r="25" spans="1:12" s="111" customFormat="1" ht="12.75" customHeight="1">
      <c r="A25" s="118" t="s">
        <v>5</v>
      </c>
      <c r="B25" s="110"/>
      <c r="C25" s="134">
        <v>7.3999999999999996E-2</v>
      </c>
      <c r="D25" s="105"/>
      <c r="E25" s="134"/>
      <c r="F25" s="105"/>
      <c r="G25" s="126">
        <v>5.3999999999999999E-2</v>
      </c>
      <c r="H25" s="105"/>
      <c r="I25" s="134">
        <v>3.9E-2</v>
      </c>
      <c r="J25" s="105"/>
      <c r="K25" s="134">
        <v>5.2999999999999999E-2</v>
      </c>
      <c r="L25" s="106"/>
    </row>
    <row r="26" spans="1:12" s="99" customFormat="1" ht="5.0999999999999996" customHeight="1">
      <c r="A26" s="112"/>
      <c r="B26" s="112"/>
      <c r="C26" s="137"/>
      <c r="D26" s="112"/>
      <c r="E26" s="137"/>
      <c r="F26" s="112"/>
      <c r="G26" s="138"/>
      <c r="H26" s="112"/>
      <c r="I26" s="137"/>
      <c r="J26" s="112"/>
      <c r="K26" s="137"/>
    </row>
    <row r="27" spans="1:12" s="116" customFormat="1" ht="12.75" customHeight="1">
      <c r="A27" s="120" t="s">
        <v>13</v>
      </c>
      <c r="B27" s="112"/>
      <c r="C27" s="139">
        <v>-74</v>
      </c>
      <c r="D27" s="112"/>
      <c r="E27" s="139">
        <v>0</v>
      </c>
      <c r="F27" s="112"/>
      <c r="G27" s="139">
        <v>-74</v>
      </c>
      <c r="H27" s="112"/>
      <c r="I27" s="139">
        <v>-82</v>
      </c>
      <c r="J27" s="112"/>
      <c r="K27" s="139">
        <v>-150</v>
      </c>
    </row>
    <row r="28" spans="1:12" s="99" customFormat="1" ht="5.0999999999999996" customHeight="1">
      <c r="A28" s="109"/>
      <c r="B28" s="109"/>
      <c r="C28" s="127"/>
      <c r="D28" s="109"/>
      <c r="E28" s="127"/>
      <c r="F28" s="109"/>
      <c r="G28" s="128"/>
      <c r="H28" s="109"/>
      <c r="I28" s="127"/>
      <c r="J28" s="109"/>
      <c r="K28" s="127"/>
    </row>
    <row r="29" spans="1:12" s="103" customFormat="1" ht="14.25" customHeight="1">
      <c r="A29" s="101" t="s">
        <v>14</v>
      </c>
      <c r="B29" s="101"/>
      <c r="C29" s="125">
        <v>176</v>
      </c>
      <c r="D29" s="101"/>
      <c r="E29" s="125">
        <v>-74</v>
      </c>
      <c r="F29" s="101"/>
      <c r="G29" s="131">
        <v>102</v>
      </c>
      <c r="H29" s="101"/>
      <c r="I29" s="125">
        <v>56</v>
      </c>
      <c r="J29" s="101"/>
      <c r="K29" s="125">
        <v>218</v>
      </c>
    </row>
    <row r="30" spans="1:12" s="111" customFormat="1" ht="12.75" customHeight="1">
      <c r="A30" s="118" t="s">
        <v>5</v>
      </c>
      <c r="B30" s="110"/>
      <c r="C30" s="126">
        <v>5.1999999999999998E-2</v>
      </c>
      <c r="D30" s="105"/>
      <c r="E30" s="134"/>
      <c r="F30" s="105"/>
      <c r="G30" s="126">
        <v>3.1E-2</v>
      </c>
      <c r="H30" s="105"/>
      <c r="I30" s="134">
        <v>1.6E-2</v>
      </c>
      <c r="J30" s="105"/>
      <c r="K30" s="134">
        <v>3.1E-2</v>
      </c>
      <c r="L30" s="106"/>
    </row>
    <row r="31" spans="1:12" s="99" customFormat="1" ht="5.0999999999999996" customHeight="1">
      <c r="A31" s="109"/>
      <c r="B31" s="109"/>
      <c r="C31" s="128"/>
      <c r="D31" s="109"/>
      <c r="E31" s="127"/>
      <c r="F31" s="109"/>
      <c r="G31" s="127"/>
      <c r="H31" s="109"/>
      <c r="I31" s="127"/>
      <c r="J31" s="109"/>
      <c r="K31" s="127"/>
    </row>
    <row r="32" spans="1:12" s="68" customFormat="1" ht="12.75" customHeight="1">
      <c r="A32" s="112" t="s">
        <v>15</v>
      </c>
      <c r="B32" s="112"/>
      <c r="C32" s="138">
        <v>-44</v>
      </c>
      <c r="D32" s="112"/>
      <c r="E32" s="138">
        <v>22</v>
      </c>
      <c r="F32" s="112"/>
      <c r="G32" s="138">
        <v>-22</v>
      </c>
      <c r="H32" s="112"/>
      <c r="I32" s="138">
        <v>-15</v>
      </c>
      <c r="J32" s="112"/>
      <c r="K32" s="138">
        <v>-65</v>
      </c>
    </row>
    <row r="33" spans="1:12" s="107" customFormat="1" ht="12.75" customHeight="1">
      <c r="A33" s="108" t="s">
        <v>16</v>
      </c>
      <c r="B33" s="104"/>
      <c r="C33" s="140">
        <v>0.25</v>
      </c>
      <c r="D33" s="105"/>
      <c r="E33" s="134"/>
      <c r="F33" s="105"/>
      <c r="G33" s="134">
        <v>0.22</v>
      </c>
      <c r="H33" s="105"/>
      <c r="I33" s="134">
        <v>0.26800000000000002</v>
      </c>
      <c r="J33" s="105"/>
      <c r="K33" s="134">
        <v>0.29899999999999999</v>
      </c>
      <c r="L33" s="106"/>
    </row>
    <row r="34" spans="1:12" s="99" customFormat="1" ht="5.0999999999999996" customHeight="1">
      <c r="A34" s="109"/>
      <c r="B34" s="109"/>
      <c r="C34" s="127"/>
      <c r="D34" s="109"/>
      <c r="E34" s="127"/>
      <c r="F34" s="109"/>
      <c r="G34" s="127"/>
      <c r="H34" s="109"/>
      <c r="I34" s="127"/>
      <c r="J34" s="109"/>
      <c r="K34" s="127"/>
    </row>
    <row r="35" spans="1:12" s="103" customFormat="1" ht="14.25" customHeight="1">
      <c r="A35" s="121" t="s">
        <v>17</v>
      </c>
      <c r="B35" s="101"/>
      <c r="C35" s="141">
        <v>132</v>
      </c>
      <c r="D35" s="101"/>
      <c r="E35" s="141">
        <v>-52</v>
      </c>
      <c r="F35" s="101"/>
      <c r="G35" s="141">
        <v>80</v>
      </c>
      <c r="H35" s="101"/>
      <c r="I35" s="141">
        <v>41</v>
      </c>
      <c r="J35" s="101"/>
      <c r="K35" s="141">
        <v>153</v>
      </c>
    </row>
    <row r="36" spans="1:12" s="99" customFormat="1" ht="5.0999999999999996" customHeight="1">
      <c r="A36" s="109"/>
      <c r="B36" s="109"/>
      <c r="C36" s="128"/>
      <c r="D36" s="142"/>
      <c r="E36" s="128"/>
      <c r="F36" s="142"/>
      <c r="G36" s="128"/>
      <c r="H36" s="142"/>
      <c r="I36" s="128"/>
      <c r="J36" s="142"/>
      <c r="K36" s="128"/>
    </row>
    <row r="37" spans="1:12" s="116" customFormat="1" ht="12.75" customHeight="1">
      <c r="A37" s="113" t="s">
        <v>18</v>
      </c>
      <c r="B37" s="114"/>
      <c r="C37" s="130">
        <v>21</v>
      </c>
      <c r="D37" s="143"/>
      <c r="E37" s="130">
        <v>0</v>
      </c>
      <c r="F37" s="143"/>
      <c r="G37" s="130">
        <v>21</v>
      </c>
      <c r="H37" s="143"/>
      <c r="I37" s="130">
        <v>-74</v>
      </c>
      <c r="J37" s="143"/>
      <c r="K37" s="130">
        <v>-116</v>
      </c>
    </row>
    <row r="38" spans="1:12" s="99" customFormat="1" ht="5.0999999999999996" customHeight="1">
      <c r="A38" s="109"/>
      <c r="B38" s="109"/>
      <c r="C38" s="128"/>
      <c r="D38" s="142"/>
      <c r="E38" s="128"/>
      <c r="F38" s="142"/>
      <c r="G38" s="128"/>
      <c r="H38" s="142"/>
      <c r="I38" s="128"/>
      <c r="J38" s="142"/>
      <c r="K38" s="128"/>
    </row>
    <row r="39" spans="1:12" s="103" customFormat="1" ht="14.25" customHeight="1">
      <c r="A39" s="121" t="s">
        <v>19</v>
      </c>
      <c r="B39" s="101"/>
      <c r="C39" s="144">
        <v>111</v>
      </c>
      <c r="D39" s="145"/>
      <c r="E39" s="144">
        <v>-52</v>
      </c>
      <c r="F39" s="145"/>
      <c r="G39" s="144">
        <v>59</v>
      </c>
      <c r="H39" s="145"/>
      <c r="I39" s="144">
        <v>115</v>
      </c>
      <c r="J39" s="145"/>
      <c r="K39" s="144">
        <v>269</v>
      </c>
    </row>
    <row r="40" spans="1:12" s="99" customFormat="1" ht="11.25">
      <c r="B40" s="100"/>
      <c r="C40" s="122"/>
      <c r="D40" s="100"/>
      <c r="E40" s="122"/>
      <c r="F40" s="100"/>
      <c r="G40" s="122"/>
      <c r="H40" s="100"/>
      <c r="I40" s="123"/>
      <c r="J40" s="124"/>
      <c r="K40" s="123"/>
    </row>
    <row r="41" spans="1:12" ht="11.25" customHeight="1">
      <c r="A41" s="154" t="s">
        <v>81</v>
      </c>
    </row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</sheetData>
  <pageMargins left="0.39370078740157483" right="0.39370078740157483" top="0.39370078740157483" bottom="0.39370078740157483" header="0.19685039370078741" footer="0.19685039370078741"/>
  <pageSetup paperSize="9" scale="84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5"/>
  <sheetViews>
    <sheetView zoomScaleNormal="100" zoomScaleSheetLayoutView="100" zoomScalePageLayoutView="70" workbookViewId="0">
      <selection activeCell="C4" sqref="C4:E4"/>
    </sheetView>
  </sheetViews>
  <sheetFormatPr defaultColWidth="0" defaultRowHeight="12.75" customHeight="1" zeroHeight="1"/>
  <cols>
    <col min="1" max="1" width="39.7109375" style="1" customWidth="1"/>
    <col min="2" max="2" width="3.7109375" style="14" customWidth="1"/>
    <col min="3" max="3" width="20.7109375" style="9" customWidth="1"/>
    <col min="4" max="4" width="3.7109375" style="9" customWidth="1"/>
    <col min="5" max="5" width="20.7109375" style="9" customWidth="1"/>
    <col min="6" max="6" width="3.7109375" style="3" customWidth="1"/>
    <col min="7" max="7" width="20.7109375" style="9" customWidth="1"/>
    <col min="8" max="200" width="9.140625" style="9" hidden="1"/>
    <col min="201" max="16383" width="0" style="9" hidden="1"/>
    <col min="16384" max="16384" width="9.140625" style="9" hidden="1"/>
  </cols>
  <sheetData>
    <row r="1" spans="1:16383" ht="15" customHeight="1">
      <c r="A1" s="1" t="s">
        <v>20</v>
      </c>
      <c r="B1" s="8"/>
    </row>
    <row r="2" spans="1:16383" ht="15" customHeight="1">
      <c r="A2" s="4" t="s">
        <v>1</v>
      </c>
      <c r="B2" s="10"/>
    </row>
    <row r="3" spans="1:16383" s="3" customFormat="1" ht="15" customHeight="1">
      <c r="A3" s="2"/>
      <c r="B3" s="11"/>
      <c r="C3" s="9"/>
      <c r="D3" s="9"/>
      <c r="E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</row>
    <row r="4" spans="1:16383" s="75" customFormat="1" ht="19.5" customHeight="1">
      <c r="A4" s="68"/>
      <c r="B4" s="68"/>
      <c r="C4" s="67" t="s">
        <v>94</v>
      </c>
      <c r="D4" s="68"/>
      <c r="E4" s="67" t="s">
        <v>95</v>
      </c>
      <c r="F4" s="68"/>
      <c r="G4" s="70" t="s">
        <v>80</v>
      </c>
      <c r="N4" s="68"/>
    </row>
    <row r="5" spans="1:16383" s="75" customFormat="1">
      <c r="B5" s="146"/>
      <c r="D5" s="97"/>
      <c r="F5" s="97"/>
    </row>
    <row r="6" spans="1:16383" s="153" customFormat="1" ht="15.75" customHeight="1">
      <c r="A6" s="71" t="s">
        <v>21</v>
      </c>
      <c r="B6" s="147"/>
      <c r="C6" s="80">
        <v>32</v>
      </c>
      <c r="D6" s="75"/>
      <c r="E6" s="80">
        <v>1</v>
      </c>
      <c r="F6" s="75"/>
      <c r="G6" s="80">
        <v>5.9562711649134501</v>
      </c>
      <c r="H6" s="75"/>
      <c r="I6" s="75"/>
      <c r="J6" s="75"/>
      <c r="K6" s="75"/>
      <c r="L6" s="75"/>
      <c r="M6" s="75"/>
      <c r="V6" s="75"/>
      <c r="W6" s="75"/>
    </row>
    <row r="7" spans="1:16383" s="153" customFormat="1" ht="15.75" customHeight="1">
      <c r="A7" s="71" t="s">
        <v>22</v>
      </c>
      <c r="B7" s="148"/>
      <c r="C7" s="80">
        <v>-7</v>
      </c>
      <c r="D7" s="97"/>
      <c r="E7" s="80">
        <v>-21</v>
      </c>
      <c r="F7" s="97"/>
      <c r="G7" s="80">
        <v>-50.357173459949102</v>
      </c>
      <c r="H7" s="75"/>
      <c r="I7" s="75"/>
      <c r="J7" s="75"/>
      <c r="K7" s="75"/>
      <c r="L7" s="75"/>
      <c r="M7" s="75"/>
      <c r="V7" s="75"/>
      <c r="W7" s="75"/>
    </row>
    <row r="8" spans="1:16383" s="153" customFormat="1" ht="15.75" hidden="1" customHeight="1">
      <c r="A8" s="71" t="s">
        <v>23</v>
      </c>
      <c r="B8" s="147"/>
      <c r="C8" s="80" t="s">
        <v>79</v>
      </c>
      <c r="D8" s="75"/>
      <c r="E8" s="80">
        <v>0</v>
      </c>
      <c r="F8" s="75"/>
      <c r="G8" s="80" t="s">
        <v>79</v>
      </c>
      <c r="H8" s="75"/>
      <c r="I8" s="75"/>
      <c r="J8" s="75"/>
      <c r="K8" s="75"/>
      <c r="L8" s="75"/>
      <c r="M8" s="75"/>
      <c r="V8" s="75"/>
      <c r="W8" s="75"/>
    </row>
    <row r="9" spans="1:16383" s="153" customFormat="1" ht="15.75" customHeight="1">
      <c r="A9" s="71" t="s">
        <v>82</v>
      </c>
      <c r="B9" s="147"/>
      <c r="C9" s="80">
        <v>22</v>
      </c>
      <c r="D9" s="75"/>
      <c r="E9" s="80">
        <v>0</v>
      </c>
      <c r="F9" s="75"/>
      <c r="G9" s="80">
        <v>0</v>
      </c>
      <c r="H9" s="75"/>
      <c r="I9" s="75"/>
      <c r="J9" s="75"/>
      <c r="K9" s="75"/>
      <c r="L9" s="75"/>
      <c r="M9" s="75"/>
      <c r="V9" s="75"/>
      <c r="W9" s="75"/>
    </row>
    <row r="10" spans="1:16383" s="153" customFormat="1" ht="15.75" customHeight="1">
      <c r="A10" s="71" t="s">
        <v>24</v>
      </c>
      <c r="B10" s="147"/>
      <c r="C10" s="80">
        <v>-7</v>
      </c>
      <c r="D10" s="97"/>
      <c r="E10" s="80">
        <v>-6</v>
      </c>
      <c r="F10" s="97"/>
      <c r="G10" s="80">
        <v>-5.9</v>
      </c>
      <c r="H10" s="75"/>
      <c r="I10" s="75"/>
      <c r="J10" s="75"/>
      <c r="K10" s="75"/>
      <c r="L10" s="75"/>
      <c r="M10" s="75"/>
      <c r="V10" s="75"/>
      <c r="W10" s="75"/>
    </row>
    <row r="11" spans="1:16383" s="75" customFormat="1" ht="6" customHeight="1">
      <c r="A11" s="76"/>
      <c r="B11" s="149"/>
      <c r="C11" s="81"/>
      <c r="E11" s="81"/>
      <c r="G11" s="81"/>
    </row>
    <row r="12" spans="1:16383" s="153" customFormat="1" ht="14.25" customHeight="1">
      <c r="A12" s="77" t="s">
        <v>25</v>
      </c>
      <c r="B12" s="150"/>
      <c r="C12" s="82">
        <v>40</v>
      </c>
      <c r="D12" s="97"/>
      <c r="E12" s="82">
        <v>-26</v>
      </c>
      <c r="F12" s="97"/>
      <c r="G12" s="82">
        <v>-50.300902295035648</v>
      </c>
      <c r="H12" s="75"/>
      <c r="I12" s="75"/>
      <c r="J12" s="75"/>
      <c r="K12" s="75"/>
      <c r="L12" s="75"/>
      <c r="M12" s="75"/>
      <c r="V12" s="75"/>
      <c r="W12" s="75"/>
    </row>
    <row r="13" spans="1:16383" s="75" customFormat="1" ht="6" customHeight="1">
      <c r="A13" s="76"/>
      <c r="B13" s="149"/>
      <c r="C13" s="81"/>
      <c r="E13" s="81"/>
      <c r="G13" s="81"/>
    </row>
    <row r="14" spans="1:16383" s="153" customFormat="1" ht="14.25" customHeight="1">
      <c r="A14" s="71" t="s">
        <v>26</v>
      </c>
      <c r="B14" s="148"/>
      <c r="C14" s="80">
        <v>3</v>
      </c>
      <c r="D14" s="97"/>
      <c r="E14" s="80">
        <v>-44</v>
      </c>
      <c r="F14" s="97"/>
      <c r="G14" s="80">
        <v>-47</v>
      </c>
      <c r="H14" s="75"/>
      <c r="I14" s="75"/>
      <c r="J14" s="75"/>
      <c r="K14" s="75"/>
      <c r="L14" s="75"/>
      <c r="M14" s="75"/>
      <c r="V14" s="75"/>
      <c r="W14" s="75"/>
    </row>
    <row r="15" spans="1:16383" s="75" customFormat="1" ht="14.25" customHeight="1">
      <c r="A15" s="78" t="s">
        <v>27</v>
      </c>
      <c r="B15" s="151"/>
      <c r="C15" s="83">
        <v>6</v>
      </c>
      <c r="E15" s="83">
        <v>-37</v>
      </c>
      <c r="G15" s="83">
        <v>-8</v>
      </c>
    </row>
    <row r="16" spans="1:16383" s="75" customFormat="1">
      <c r="A16" s="78" t="s">
        <v>28</v>
      </c>
      <c r="B16" s="151"/>
      <c r="C16" s="83">
        <v>0</v>
      </c>
      <c r="D16" s="97"/>
      <c r="E16" s="83">
        <v>0</v>
      </c>
      <c r="F16" s="97"/>
      <c r="G16" s="83">
        <v>-25</v>
      </c>
    </row>
    <row r="17" spans="1:23" s="75" customFormat="1" ht="14.25" customHeight="1">
      <c r="A17" s="78" t="s">
        <v>83</v>
      </c>
      <c r="B17" s="151"/>
      <c r="C17" s="83">
        <v>-3</v>
      </c>
      <c r="E17" s="83">
        <v>-7</v>
      </c>
      <c r="G17" s="83">
        <v>-14</v>
      </c>
    </row>
    <row r="18" spans="1:23" s="75" customFormat="1" ht="6" customHeight="1">
      <c r="A18" s="76"/>
      <c r="B18" s="149"/>
      <c r="C18" s="81"/>
      <c r="D18" s="97"/>
      <c r="E18" s="81"/>
      <c r="F18" s="97"/>
      <c r="G18" s="81"/>
    </row>
    <row r="19" spans="1:23" s="153" customFormat="1" ht="14.25" customHeight="1">
      <c r="A19" s="77" t="s">
        <v>29</v>
      </c>
      <c r="B19" s="150"/>
      <c r="C19" s="82">
        <v>43</v>
      </c>
      <c r="D19" s="75"/>
      <c r="E19" s="82">
        <v>-70</v>
      </c>
      <c r="F19" s="75"/>
      <c r="G19" s="82">
        <v>-97.300902295035655</v>
      </c>
      <c r="H19" s="75"/>
      <c r="I19" s="75"/>
      <c r="J19" s="75"/>
      <c r="K19" s="75"/>
      <c r="L19" s="75"/>
      <c r="M19" s="75"/>
      <c r="V19" s="75"/>
      <c r="W19" s="75"/>
    </row>
    <row r="20" spans="1:23" s="75" customFormat="1" ht="6" customHeight="1">
      <c r="A20" s="76"/>
      <c r="B20" s="149"/>
      <c r="C20" s="81"/>
      <c r="D20" s="97"/>
      <c r="E20" s="81"/>
      <c r="F20" s="97"/>
      <c r="G20" s="81"/>
    </row>
    <row r="21" spans="1:23" s="153" customFormat="1" ht="15.75" customHeight="1">
      <c r="A21" s="71" t="s">
        <v>84</v>
      </c>
      <c r="B21" s="148"/>
      <c r="C21" s="84">
        <v>-19</v>
      </c>
      <c r="D21" s="75"/>
      <c r="E21" s="84">
        <v>-23</v>
      </c>
      <c r="F21" s="75"/>
      <c r="G21" s="84">
        <v>-35</v>
      </c>
      <c r="H21" s="75"/>
      <c r="I21" s="75"/>
      <c r="J21" s="75"/>
      <c r="K21" s="75"/>
      <c r="L21" s="75"/>
      <c r="M21" s="75"/>
      <c r="V21" s="75"/>
      <c r="W21" s="75"/>
    </row>
    <row r="22" spans="1:23" s="153" customFormat="1" ht="15.75" customHeight="1">
      <c r="A22" s="71" t="s">
        <v>76</v>
      </c>
      <c r="B22" s="148"/>
      <c r="C22" s="84">
        <v>-13</v>
      </c>
      <c r="D22" s="75"/>
      <c r="E22" s="84">
        <v>-7</v>
      </c>
      <c r="F22" s="75"/>
      <c r="G22" s="84">
        <v>-13</v>
      </c>
      <c r="H22" s="75"/>
      <c r="I22" s="75"/>
      <c r="J22" s="75"/>
      <c r="K22" s="75"/>
      <c r="L22" s="75"/>
      <c r="M22" s="75"/>
      <c r="V22" s="75"/>
      <c r="W22" s="75"/>
    </row>
    <row r="23" spans="1:23" s="75" customFormat="1" ht="6" customHeight="1">
      <c r="A23" s="76"/>
      <c r="B23" s="149"/>
      <c r="C23" s="85"/>
      <c r="D23" s="97"/>
      <c r="E23" s="85"/>
      <c r="F23" s="97"/>
      <c r="G23" s="85"/>
    </row>
    <row r="24" spans="1:23" s="153" customFormat="1" ht="14.25" customHeight="1">
      <c r="A24" s="77" t="s">
        <v>30</v>
      </c>
      <c r="B24" s="148"/>
      <c r="C24" s="86">
        <v>11</v>
      </c>
      <c r="D24" s="75"/>
      <c r="E24" s="86">
        <v>-100</v>
      </c>
      <c r="F24" s="75"/>
      <c r="G24" s="86">
        <v>-145.30090229503566</v>
      </c>
      <c r="H24" s="75"/>
      <c r="I24" s="75"/>
      <c r="J24" s="75"/>
      <c r="K24" s="75"/>
      <c r="L24" s="75"/>
      <c r="M24" s="75"/>
      <c r="V24" s="75"/>
      <c r="W24" s="75"/>
    </row>
    <row r="25" spans="1:23" s="75" customFormat="1" ht="6" customHeight="1">
      <c r="A25" s="76"/>
      <c r="B25" s="149"/>
      <c r="C25" s="85"/>
      <c r="D25" s="97"/>
      <c r="E25" s="85"/>
      <c r="F25" s="97"/>
      <c r="G25" s="85"/>
    </row>
    <row r="26" spans="1:23" s="153" customFormat="1" ht="15.75" customHeight="1">
      <c r="A26" s="71" t="s">
        <v>31</v>
      </c>
      <c r="B26" s="148"/>
      <c r="C26" s="84">
        <v>10</v>
      </c>
      <c r="D26" s="75"/>
      <c r="E26" s="84">
        <v>26</v>
      </c>
      <c r="F26" s="75"/>
      <c r="G26" s="84">
        <v>29</v>
      </c>
      <c r="H26" s="75"/>
      <c r="I26" s="75"/>
      <c r="J26" s="75"/>
      <c r="K26" s="75"/>
      <c r="L26" s="75"/>
      <c r="M26" s="75"/>
      <c r="V26" s="75"/>
      <c r="W26" s="75"/>
    </row>
    <row r="27" spans="1:23" s="75" customFormat="1" ht="6" customHeight="1">
      <c r="A27" s="79"/>
      <c r="B27" s="152"/>
      <c r="C27" s="85"/>
      <c r="D27" s="97"/>
      <c r="E27" s="85"/>
      <c r="F27" s="97"/>
      <c r="G27" s="85"/>
    </row>
    <row r="28" spans="1:23" s="153" customFormat="1" ht="14.25" customHeight="1">
      <c r="A28" s="77" t="s">
        <v>32</v>
      </c>
      <c r="B28" s="148"/>
      <c r="C28" s="86">
        <v>21</v>
      </c>
      <c r="D28" s="75"/>
      <c r="E28" s="86">
        <v>-74</v>
      </c>
      <c r="F28" s="75"/>
      <c r="G28" s="86">
        <v>-116.30090229503566</v>
      </c>
      <c r="H28" s="75"/>
      <c r="I28" s="75"/>
      <c r="J28" s="75"/>
      <c r="K28" s="75"/>
      <c r="L28" s="75"/>
      <c r="M28" s="75"/>
      <c r="V28" s="75"/>
      <c r="W28" s="75"/>
    </row>
    <row r="29" spans="1:23" ht="12.75" customHeight="1">
      <c r="A29" s="9"/>
    </row>
    <row r="30" spans="1:23" ht="12.75" customHeight="1">
      <c r="A30" s="69" t="s">
        <v>85</v>
      </c>
    </row>
    <row r="31" spans="1:23" ht="12.75" customHeight="1">
      <c r="A31" s="69" t="s">
        <v>81</v>
      </c>
    </row>
    <row r="32" spans="1:23" ht="12.75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zoomScaleNormal="100" zoomScaleSheetLayoutView="100" zoomScalePageLayoutView="70" workbookViewId="0">
      <selection activeCell="E15" sqref="E15"/>
    </sheetView>
  </sheetViews>
  <sheetFormatPr defaultColWidth="0" defaultRowHeight="12.75" customHeight="1" zeroHeight="1"/>
  <cols>
    <col min="1" max="1" width="39.7109375" style="1" customWidth="1"/>
    <col min="2" max="2" width="3.7109375" style="9" customWidth="1"/>
    <col min="3" max="3" width="20.7109375" style="9" customWidth="1"/>
    <col min="4" max="4" width="3.7109375" style="9" customWidth="1"/>
    <col min="5" max="5" width="20.7109375" style="9" customWidth="1"/>
    <col min="6" max="6" width="3.7109375" style="9" customWidth="1"/>
    <col min="7" max="7" width="20.7109375" style="9" customWidth="1"/>
    <col min="8" max="25" width="0" style="9" hidden="1" customWidth="1"/>
    <col min="26" max="16384" width="9.140625" style="9" hidden="1"/>
  </cols>
  <sheetData>
    <row r="1" spans="1:7" ht="15" customHeight="1">
      <c r="A1" s="1" t="s">
        <v>33</v>
      </c>
    </row>
    <row r="2" spans="1:7" ht="15" customHeight="1">
      <c r="A2" s="4" t="s">
        <v>1</v>
      </c>
    </row>
    <row r="3" spans="1:7" s="3" customFormat="1" ht="15" customHeight="1">
      <c r="A3" s="2"/>
    </row>
    <row r="4" spans="1:7" s="75" customFormat="1" ht="19.5" customHeight="1">
      <c r="A4" s="68"/>
      <c r="B4" s="68"/>
      <c r="C4" s="67" t="s">
        <v>94</v>
      </c>
      <c r="D4" s="68"/>
      <c r="E4" s="67" t="s">
        <v>95</v>
      </c>
      <c r="F4" s="68"/>
      <c r="G4" s="70" t="s">
        <v>80</v>
      </c>
    </row>
    <row r="5" spans="1:7" s="75" customFormat="1">
      <c r="A5" s="155"/>
      <c r="B5" s="156"/>
      <c r="C5" s="97"/>
      <c r="D5" s="97"/>
      <c r="E5" s="157"/>
      <c r="F5" s="97"/>
      <c r="G5" s="157"/>
    </row>
    <row r="6" spans="1:7" s="153" customFormat="1" ht="21" customHeight="1">
      <c r="A6" s="158" t="s">
        <v>34</v>
      </c>
      <c r="B6" s="148"/>
      <c r="C6" s="159">
        <v>-42</v>
      </c>
      <c r="D6" s="160"/>
      <c r="E6" s="161">
        <v>-49</v>
      </c>
      <c r="F6" s="97"/>
      <c r="G6" s="162">
        <v>-100</v>
      </c>
    </row>
    <row r="7" spans="1:7" s="174" customFormat="1" ht="22.5">
      <c r="A7" s="173" t="s">
        <v>77</v>
      </c>
      <c r="B7" s="87"/>
      <c r="C7" s="90">
        <v>-4</v>
      </c>
      <c r="D7" s="163"/>
      <c r="E7" s="164">
        <v>-2</v>
      </c>
      <c r="F7" s="88"/>
      <c r="G7" s="89">
        <v>-6</v>
      </c>
    </row>
    <row r="8" spans="1:7" s="153" customFormat="1" ht="14.25" customHeight="1">
      <c r="A8" s="71"/>
      <c r="B8" s="148"/>
      <c r="C8" s="165"/>
      <c r="D8" s="97"/>
      <c r="E8" s="166"/>
      <c r="F8" s="97"/>
      <c r="G8" s="84"/>
    </row>
    <row r="9" spans="1:7" s="153" customFormat="1" ht="21" customHeight="1">
      <c r="A9" s="71" t="s">
        <v>86</v>
      </c>
      <c r="B9" s="156"/>
      <c r="C9" s="80">
        <v>-4</v>
      </c>
      <c r="D9" s="97"/>
      <c r="E9" s="80">
        <v>-5</v>
      </c>
      <c r="F9" s="97"/>
      <c r="G9" s="80">
        <v>-8</v>
      </c>
    </row>
    <row r="10" spans="1:7" s="153" customFormat="1" ht="21" customHeight="1">
      <c r="A10" s="71" t="s">
        <v>35</v>
      </c>
      <c r="B10" s="156"/>
      <c r="C10" s="80">
        <v>-4</v>
      </c>
      <c r="D10" s="97"/>
      <c r="E10" s="80">
        <v>-12</v>
      </c>
      <c r="F10" s="97"/>
      <c r="G10" s="80">
        <v>-27</v>
      </c>
    </row>
    <row r="11" spans="1:7" s="153" customFormat="1" ht="21" customHeight="1">
      <c r="A11" s="71" t="s">
        <v>87</v>
      </c>
      <c r="B11" s="156"/>
      <c r="C11" s="80">
        <v>-15</v>
      </c>
      <c r="D11" s="156"/>
      <c r="E11" s="80">
        <v>-11</v>
      </c>
      <c r="F11" s="156"/>
      <c r="G11" s="80">
        <v>-8</v>
      </c>
    </row>
    <row r="12" spans="1:7" s="153" customFormat="1" ht="21" customHeight="1">
      <c r="A12" s="167" t="s">
        <v>36</v>
      </c>
      <c r="B12" s="156"/>
      <c r="C12" s="168">
        <v>-9</v>
      </c>
      <c r="D12" s="97"/>
      <c r="E12" s="168">
        <v>-5</v>
      </c>
      <c r="F12" s="97"/>
      <c r="G12" s="168">
        <v>-7</v>
      </c>
    </row>
    <row r="13" spans="1:7" s="153" customFormat="1" ht="14.25" customHeight="1">
      <c r="A13" s="71"/>
      <c r="B13" s="156"/>
      <c r="C13" s="80"/>
      <c r="D13" s="97"/>
      <c r="E13" s="80"/>
      <c r="F13" s="97"/>
      <c r="G13" s="80"/>
    </row>
    <row r="14" spans="1:7" s="153" customFormat="1" ht="21" customHeight="1">
      <c r="A14" s="169" t="s">
        <v>37</v>
      </c>
      <c r="B14" s="156"/>
      <c r="C14" s="170">
        <v>-74</v>
      </c>
      <c r="D14" s="97"/>
      <c r="E14" s="170">
        <v>-82</v>
      </c>
      <c r="F14" s="97"/>
      <c r="G14" s="170">
        <v>-150</v>
      </c>
    </row>
    <row r="15" spans="1:7" s="153" customFormat="1" ht="14.25" customHeight="1">
      <c r="A15" s="71"/>
      <c r="B15" s="156"/>
      <c r="C15" s="80"/>
      <c r="D15" s="97"/>
      <c r="E15" s="80"/>
      <c r="F15" s="97"/>
      <c r="G15" s="80"/>
    </row>
    <row r="16" spans="1:7" s="88" customFormat="1" ht="11.25">
      <c r="A16" s="69" t="s">
        <v>85</v>
      </c>
      <c r="D16" s="171"/>
      <c r="E16" s="172"/>
    </row>
    <row r="17" spans="1:1">
      <c r="A17" s="69" t="s">
        <v>81</v>
      </c>
    </row>
    <row r="18" spans="1:1" ht="12.75" hidden="1" customHeight="1"/>
    <row r="19" spans="1:1" ht="12.75" hidden="1" customHeight="1"/>
    <row r="20" spans="1:1" ht="12.75" hidden="1" customHeight="1"/>
    <row r="21" spans="1:1" ht="12.75" hidden="1" customHeight="1"/>
    <row r="22" spans="1:1" ht="12.75" hidden="1" customHeight="1"/>
    <row r="23" spans="1:1" ht="12.75" hidden="1" customHeight="1"/>
    <row r="24" spans="1:1" ht="12.75" hidden="1" customHeight="1"/>
    <row r="25" spans="1:1" ht="12.75" hidden="1" customHeight="1"/>
    <row r="26" spans="1:1" ht="12.75" hidden="1" customHeight="1"/>
    <row r="27" spans="1:1" ht="12.75" hidden="1" customHeight="1"/>
    <row r="28" spans="1:1" ht="12.75" hidden="1" customHeight="1"/>
    <row r="29" spans="1:1" ht="12.75" hidden="1" customHeight="1"/>
    <row r="30" spans="1:1" ht="12.75" hidden="1" customHeight="1"/>
    <row r="31" spans="1:1" ht="12.75" hidden="1" customHeight="1"/>
    <row r="32" spans="1:1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Normal="100" zoomScaleSheetLayoutView="100" zoomScalePageLayoutView="70" workbookViewId="0">
      <selection activeCell="G4" sqref="G4:I4"/>
    </sheetView>
  </sheetViews>
  <sheetFormatPr defaultColWidth="0" defaultRowHeight="12.75" customHeight="1" zeroHeight="1"/>
  <cols>
    <col min="1" max="1" width="39.7109375" style="1" customWidth="1"/>
    <col min="2" max="2" width="3.7109375" style="9" customWidth="1"/>
    <col min="3" max="3" width="20.7109375" style="9" customWidth="1"/>
    <col min="4" max="4" width="3.7109375" style="3" customWidth="1"/>
    <col min="5" max="5" width="20.7109375" style="9" customWidth="1"/>
    <col min="6" max="6" width="3.7109375" style="9" customWidth="1"/>
    <col min="7" max="7" width="20.7109375" style="9" customWidth="1"/>
    <col min="8" max="8" width="3.7109375" style="3" customWidth="1"/>
    <col min="9" max="9" width="20.7109375" style="9" customWidth="1"/>
    <col min="10" max="10" width="3.7109375" style="3" customWidth="1"/>
    <col min="11" max="11" width="20.7109375" style="9" customWidth="1"/>
    <col min="12" max="16384" width="9.140625" style="15" hidden="1"/>
  </cols>
  <sheetData>
    <row r="1" spans="1:11" ht="15" customHeight="1">
      <c r="A1" s="5" t="s">
        <v>38</v>
      </c>
      <c r="B1" s="6"/>
      <c r="C1" s="12"/>
      <c r="E1" s="12"/>
      <c r="F1" s="6"/>
      <c r="G1" s="12"/>
      <c r="I1" s="12"/>
      <c r="K1" s="12"/>
    </row>
    <row r="2" spans="1:11" s="17" customFormat="1" ht="15" customHeight="1">
      <c r="A2" s="4" t="s">
        <v>1</v>
      </c>
      <c r="B2" s="16"/>
      <c r="C2" s="3"/>
      <c r="D2" s="3"/>
      <c r="E2" s="3"/>
      <c r="F2" s="16"/>
      <c r="G2" s="3"/>
      <c r="H2" s="3"/>
      <c r="I2" s="3"/>
      <c r="J2" s="3"/>
      <c r="K2" s="3"/>
    </row>
    <row r="3" spans="1:11" s="17" customFormat="1" ht="15" customHeight="1">
      <c r="A3" s="4"/>
      <c r="B3" s="16"/>
      <c r="C3" s="18"/>
      <c r="D3" s="18"/>
      <c r="E3" s="18"/>
      <c r="F3" s="16"/>
      <c r="G3" s="18"/>
      <c r="H3" s="18"/>
      <c r="I3" s="18"/>
      <c r="J3" s="18"/>
      <c r="K3" s="18"/>
    </row>
    <row r="4" spans="1:11" s="19" customFormat="1" ht="38.25">
      <c r="A4" s="31"/>
      <c r="B4" s="31"/>
      <c r="C4" s="70" t="s">
        <v>93</v>
      </c>
      <c r="D4" s="68"/>
      <c r="E4" s="70" t="s">
        <v>92</v>
      </c>
      <c r="F4" s="68"/>
      <c r="G4" s="67" t="s">
        <v>94</v>
      </c>
      <c r="H4" s="68"/>
      <c r="I4" s="67" t="s">
        <v>95</v>
      </c>
      <c r="J4" s="68"/>
      <c r="K4" s="67" t="s">
        <v>78</v>
      </c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20" customFormat="1" ht="18" customHeight="1">
      <c r="A6" s="32" t="s">
        <v>73</v>
      </c>
      <c r="B6" s="45"/>
      <c r="C6" s="33">
        <v>2870</v>
      </c>
      <c r="D6" s="45"/>
      <c r="E6" s="33">
        <v>-71</v>
      </c>
      <c r="F6" s="45"/>
      <c r="G6" s="33">
        <v>2799</v>
      </c>
      <c r="H6" s="45"/>
      <c r="I6" s="33">
        <v>2990</v>
      </c>
      <c r="J6" s="45"/>
      <c r="K6" s="33">
        <v>6009</v>
      </c>
    </row>
    <row r="7" spans="1:11" s="21" customFormat="1" ht="14.25">
      <c r="A7" s="37" t="s">
        <v>3</v>
      </c>
      <c r="B7" s="46"/>
      <c r="C7" s="73">
        <v>-0.04</v>
      </c>
      <c r="D7" s="46"/>
      <c r="E7" s="47"/>
      <c r="F7" s="46"/>
      <c r="G7" s="73">
        <v>-6.4000000000000001E-2</v>
      </c>
      <c r="H7" s="46"/>
      <c r="I7" s="47"/>
      <c r="J7" s="46"/>
      <c r="K7" s="47"/>
    </row>
    <row r="8" spans="1:11" s="21" customFormat="1" ht="14.25">
      <c r="A8" s="36" t="s">
        <v>4</v>
      </c>
      <c r="B8" s="46"/>
      <c r="C8" s="66">
        <v>3.7999999999999999E-2</v>
      </c>
      <c r="D8" s="46"/>
      <c r="E8" s="48"/>
      <c r="F8" s="46"/>
      <c r="G8" s="66">
        <v>1.4E-2</v>
      </c>
      <c r="H8" s="46"/>
      <c r="I8" s="48"/>
      <c r="J8" s="46"/>
      <c r="K8" s="48"/>
    </row>
    <row r="9" spans="1:11" s="7" customFormat="1" ht="6" customHeight="1">
      <c r="A9" s="34"/>
      <c r="B9" s="50"/>
      <c r="C9" s="35"/>
      <c r="D9" s="46"/>
      <c r="E9" s="35"/>
      <c r="F9" s="50"/>
      <c r="G9" s="35"/>
      <c r="H9" s="46"/>
      <c r="I9" s="35"/>
      <c r="J9" s="46"/>
      <c r="K9" s="35"/>
    </row>
    <row r="10" spans="1:11" s="23" customFormat="1" ht="18" customHeight="1">
      <c r="A10" s="32" t="s">
        <v>39</v>
      </c>
      <c r="B10" s="52"/>
      <c r="C10" s="33">
        <v>235</v>
      </c>
      <c r="D10" s="46"/>
      <c r="E10" s="33">
        <v>-74</v>
      </c>
      <c r="F10" s="52"/>
      <c r="G10" s="33">
        <v>161</v>
      </c>
      <c r="H10" s="46"/>
      <c r="I10" s="33">
        <v>232</v>
      </c>
      <c r="J10" s="46"/>
      <c r="K10" s="33">
        <v>507</v>
      </c>
    </row>
    <row r="11" spans="1:11" s="21" customFormat="1" ht="12.75" customHeight="1">
      <c r="A11" s="53" t="s">
        <v>5</v>
      </c>
      <c r="B11" s="46"/>
      <c r="C11" s="66">
        <v>8.2000000000000003E-2</v>
      </c>
      <c r="D11" s="46"/>
      <c r="E11" s="66"/>
      <c r="F11" s="46"/>
      <c r="G11" s="66">
        <v>5.8000000000000003E-2</v>
      </c>
      <c r="H11" s="46"/>
      <c r="I11" s="66">
        <v>7.6999999999999999E-2</v>
      </c>
      <c r="J11" s="46"/>
      <c r="K11" s="66">
        <v>8.4000000000000005E-2</v>
      </c>
    </row>
    <row r="12" spans="1:11" s="22" customFormat="1" ht="6" customHeight="1">
      <c r="A12" s="49"/>
      <c r="B12" s="50"/>
      <c r="C12" s="51"/>
      <c r="D12" s="46"/>
      <c r="E12" s="51"/>
      <c r="F12" s="50"/>
      <c r="G12" s="51"/>
      <c r="H12" s="46"/>
      <c r="I12" s="51"/>
      <c r="J12" s="46"/>
      <c r="K12" s="51"/>
    </row>
    <row r="13" spans="1:11" s="23" customFormat="1" ht="18" customHeight="1">
      <c r="A13" s="32" t="s">
        <v>40</v>
      </c>
      <c r="B13" s="52"/>
      <c r="C13" s="33">
        <v>185</v>
      </c>
      <c r="D13" s="46"/>
      <c r="E13" s="33">
        <v>-74</v>
      </c>
      <c r="F13" s="52"/>
      <c r="G13" s="33">
        <v>111</v>
      </c>
      <c r="H13" s="46"/>
      <c r="I13" s="33">
        <v>179</v>
      </c>
      <c r="J13" s="46"/>
      <c r="K13" s="33">
        <v>402</v>
      </c>
    </row>
    <row r="14" spans="1:11" s="21" customFormat="1" ht="12.75" customHeight="1">
      <c r="A14" s="36" t="s">
        <v>5</v>
      </c>
      <c r="B14" s="46"/>
      <c r="C14" s="66">
        <v>6.5000000000000002E-2</v>
      </c>
      <c r="D14" s="46"/>
      <c r="E14" s="66"/>
      <c r="F14" s="46"/>
      <c r="G14" s="66">
        <v>0.04</v>
      </c>
      <c r="H14" s="46"/>
      <c r="I14" s="66">
        <v>0.06</v>
      </c>
      <c r="J14" s="46"/>
      <c r="K14" s="66">
        <v>6.7000000000000004E-2</v>
      </c>
    </row>
    <row r="15" spans="1:11" s="22" customFormat="1" ht="15">
      <c r="A15" s="13"/>
      <c r="B15" s="24"/>
      <c r="C15" s="24"/>
      <c r="D15" s="46"/>
      <c r="E15" s="24"/>
      <c r="F15" s="24"/>
      <c r="G15" s="24"/>
      <c r="H15" s="46"/>
      <c r="I15" s="24"/>
      <c r="J15" s="46"/>
      <c r="K15" s="24"/>
    </row>
    <row r="16" spans="1:11">
      <c r="A16" s="69" t="s">
        <v>81</v>
      </c>
    </row>
    <row r="17" spans="1:1">
      <c r="A17" s="72"/>
    </row>
    <row r="18" spans="1:1" ht="12.75" hidden="1" customHeight="1"/>
    <row r="19" spans="1:1" ht="12.75" hidden="1" customHeight="1"/>
    <row r="20" spans="1:1" ht="12.75" hidden="1" customHeight="1"/>
    <row r="21" spans="1:1" ht="12.75" hidden="1" customHeight="1"/>
    <row r="22" spans="1:1" ht="12.75" hidden="1" customHeight="1"/>
    <row r="23" spans="1:1" ht="12.75" hidden="1" customHeight="1"/>
    <row r="24" spans="1:1" ht="12.75" hidden="1" customHeight="1"/>
    <row r="25" spans="1:1" ht="12.75" hidden="1" customHeight="1"/>
    <row r="26" spans="1:1" ht="12.75" hidden="1" customHeight="1"/>
    <row r="27" spans="1:1" ht="12.75" hidden="1" customHeight="1"/>
    <row r="28" spans="1:1" ht="12.75" hidden="1" customHeight="1"/>
    <row r="29" spans="1:1" ht="12.75" hidden="1" customHeight="1"/>
    <row r="30" spans="1:1" ht="12.75" hidden="1" customHeight="1"/>
    <row r="31" spans="1:1" ht="12.75" hidden="1" customHeight="1"/>
    <row r="32" spans="1:1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scale="86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zoomScalePageLayoutView="70" workbookViewId="0">
      <selection activeCell="G6" sqref="G6"/>
    </sheetView>
  </sheetViews>
  <sheetFormatPr defaultColWidth="0" defaultRowHeight="12.75" customHeight="1" zeroHeight="1"/>
  <cols>
    <col min="1" max="1" width="39.7109375" style="1" customWidth="1"/>
    <col min="2" max="2" width="3.7109375" style="9" customWidth="1"/>
    <col min="3" max="3" width="20.7109375" style="9" customWidth="1"/>
    <col min="4" max="4" width="3.7109375" style="3" customWidth="1"/>
    <col min="5" max="5" width="20.7109375" style="9" customWidth="1"/>
    <col min="6" max="6" width="3.7109375" style="3" customWidth="1"/>
    <col min="7" max="7" width="20.7109375" style="9" customWidth="1"/>
    <col min="8" max="16384" width="9.140625" style="15" hidden="1"/>
  </cols>
  <sheetData>
    <row r="1" spans="1:7" ht="15" customHeight="1">
      <c r="A1" s="5" t="s">
        <v>74</v>
      </c>
      <c r="B1" s="6"/>
    </row>
    <row r="2" spans="1:7" s="17" customFormat="1" ht="15" customHeight="1">
      <c r="A2" s="4" t="s">
        <v>1</v>
      </c>
      <c r="B2" s="16"/>
      <c r="C2" s="3"/>
      <c r="D2" s="3"/>
      <c r="E2" s="3"/>
      <c r="F2" s="3"/>
      <c r="G2" s="3"/>
    </row>
    <row r="3" spans="1:7" s="17" customFormat="1" ht="15" customHeight="1">
      <c r="A3" s="4"/>
      <c r="B3" s="16"/>
      <c r="C3" s="18"/>
      <c r="D3" s="18"/>
      <c r="E3" s="18"/>
      <c r="F3" s="18"/>
      <c r="G3" s="18"/>
    </row>
    <row r="4" spans="1:7" s="19" customFormat="1" ht="19.5" customHeight="1">
      <c r="A4" s="31"/>
      <c r="B4" s="31"/>
      <c r="C4" s="67" t="s">
        <v>94</v>
      </c>
      <c r="D4" s="68"/>
      <c r="E4" s="67" t="s">
        <v>95</v>
      </c>
      <c r="F4" s="68"/>
      <c r="G4" s="67" t="s">
        <v>78</v>
      </c>
    </row>
    <row r="5" spans="1:7">
      <c r="A5" s="44"/>
      <c r="B5" s="44"/>
      <c r="C5" s="44"/>
      <c r="D5" s="44"/>
      <c r="E5" s="44"/>
      <c r="F5" s="44"/>
      <c r="G5" s="44"/>
    </row>
    <row r="6" spans="1:7" s="20" customFormat="1" ht="18" customHeight="1">
      <c r="A6" s="32" t="s">
        <v>73</v>
      </c>
      <c r="B6" s="45"/>
      <c r="C6" s="33">
        <v>488</v>
      </c>
      <c r="D6" s="45"/>
      <c r="E6" s="33">
        <v>514</v>
      </c>
      <c r="F6" s="45"/>
      <c r="G6" s="33">
        <v>986</v>
      </c>
    </row>
    <row r="7" spans="1:7" s="21" customFormat="1" ht="14.25">
      <c r="A7" s="37" t="s">
        <v>3</v>
      </c>
      <c r="B7" s="46"/>
      <c r="C7" s="73">
        <v>-5.0999999999999997E-2</v>
      </c>
      <c r="D7" s="46"/>
      <c r="E7" s="47"/>
      <c r="F7" s="46"/>
      <c r="G7" s="47"/>
    </row>
    <row r="8" spans="1:7" s="21" customFormat="1" ht="14.25">
      <c r="A8" s="36" t="s">
        <v>4</v>
      </c>
      <c r="B8" s="46"/>
      <c r="C8" s="66">
        <v>8.0000000000000002E-3</v>
      </c>
      <c r="D8" s="46"/>
      <c r="E8" s="48"/>
      <c r="F8" s="46"/>
      <c r="G8" s="48"/>
    </row>
    <row r="9" spans="1:7" s="7" customFormat="1" ht="6" customHeight="1">
      <c r="A9" s="34"/>
      <c r="B9" s="50"/>
      <c r="C9" s="35"/>
      <c r="D9" s="46"/>
      <c r="E9" s="35"/>
      <c r="F9" s="46"/>
      <c r="G9" s="35"/>
    </row>
    <row r="10" spans="1:7" s="23" customFormat="1" ht="18" customHeight="1">
      <c r="A10" s="32" t="s">
        <v>39</v>
      </c>
      <c r="B10" s="52"/>
      <c r="C10" s="33">
        <v>43</v>
      </c>
      <c r="D10" s="46"/>
      <c r="E10" s="33">
        <v>50</v>
      </c>
      <c r="F10" s="46"/>
      <c r="G10" s="33">
        <v>106</v>
      </c>
    </row>
    <row r="11" spans="1:7" s="21" customFormat="1" ht="12.75" customHeight="1">
      <c r="A11" s="53" t="s">
        <v>5</v>
      </c>
      <c r="B11" s="46"/>
      <c r="C11" s="66">
        <v>8.7999999999999995E-2</v>
      </c>
      <c r="D11" s="46"/>
      <c r="E11" s="66">
        <v>9.8000000000000004E-2</v>
      </c>
      <c r="F11" s="46"/>
      <c r="G11" s="66">
        <v>0.108</v>
      </c>
    </row>
    <row r="12" spans="1:7" s="22" customFormat="1" ht="6" customHeight="1">
      <c r="A12" s="49"/>
      <c r="B12" s="50"/>
      <c r="C12" s="51"/>
      <c r="D12" s="46"/>
      <c r="E12" s="51"/>
      <c r="F12" s="46"/>
      <c r="G12" s="51"/>
    </row>
    <row r="13" spans="1:7" s="23" customFormat="1" ht="18" customHeight="1">
      <c r="A13" s="32" t="s">
        <v>40</v>
      </c>
      <c r="B13" s="52"/>
      <c r="C13" s="33">
        <v>22</v>
      </c>
      <c r="D13" s="46"/>
      <c r="E13" s="33">
        <v>29</v>
      </c>
      <c r="F13" s="46"/>
      <c r="G13" s="33">
        <v>63</v>
      </c>
    </row>
    <row r="14" spans="1:7" s="21" customFormat="1" ht="12.75" customHeight="1">
      <c r="A14" s="36" t="s">
        <v>5</v>
      </c>
      <c r="B14" s="46"/>
      <c r="C14" s="66">
        <v>4.4999999999999998E-2</v>
      </c>
      <c r="D14" s="46"/>
      <c r="E14" s="66">
        <v>5.6000000000000001E-2</v>
      </c>
      <c r="F14" s="46"/>
      <c r="G14" s="66">
        <v>6.4000000000000001E-2</v>
      </c>
    </row>
    <row r="15" spans="1:7" s="22" customFormat="1" ht="15">
      <c r="A15" s="13"/>
      <c r="B15" s="24"/>
      <c r="C15" s="24"/>
      <c r="D15" s="24"/>
      <c r="E15" s="25"/>
      <c r="F15" s="24"/>
      <c r="G15" s="25"/>
    </row>
    <row r="16" spans="1:7">
      <c r="A16" s="69" t="s">
        <v>81</v>
      </c>
    </row>
    <row r="17" spans="1:1">
      <c r="A17" s="72"/>
    </row>
    <row r="18" spans="1:1" ht="12.75" hidden="1" customHeight="1"/>
    <row r="19" spans="1:1" ht="12.75" hidden="1" customHeight="1"/>
    <row r="20" spans="1:1" ht="12.75" hidden="1" customHeight="1"/>
    <row r="21" spans="1:1" ht="12.75" hidden="1" customHeight="1"/>
    <row r="22" spans="1:1" ht="12.75" hidden="1" customHeight="1"/>
    <row r="23" spans="1:1" ht="12.75" hidden="1" customHeight="1"/>
    <row r="24" spans="1:1" ht="12.75" hidden="1" customHeight="1"/>
    <row r="25" spans="1:1" ht="12.75" hidden="1" customHeight="1"/>
    <row r="26" spans="1:1" ht="12.75" hidden="1" customHeight="1"/>
    <row r="27" spans="1:1" ht="12.75" hidden="1" customHeight="1"/>
    <row r="28" spans="1:1" ht="12.75" hidden="1" customHeight="1"/>
    <row r="29" spans="1:1" ht="12.75" hidden="1" customHeight="1"/>
    <row r="30" spans="1:1" ht="12.75" hidden="1" customHeight="1"/>
    <row r="31" spans="1:1" ht="12.75" hidden="1" customHeight="1"/>
    <row r="32" spans="1:1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zoomScaleNormal="100" zoomScaleSheetLayoutView="100" zoomScalePageLayoutView="70" workbookViewId="0">
      <selection activeCell="G4" sqref="G4"/>
    </sheetView>
  </sheetViews>
  <sheetFormatPr defaultColWidth="0" defaultRowHeight="12.75" customHeight="1" zeroHeight="1"/>
  <cols>
    <col min="1" max="1" width="39.5703125" style="64" customWidth="1"/>
    <col min="2" max="2" width="3.7109375" style="63" customWidth="1"/>
    <col min="3" max="3" width="20.7109375" style="63" customWidth="1"/>
    <col min="4" max="4" width="3.7109375" style="63" customWidth="1"/>
    <col min="5" max="5" width="20.7109375" style="63" customWidth="1"/>
    <col min="6" max="6" width="3.7109375" style="63" customWidth="1"/>
    <col min="7" max="7" width="20.7109375" style="63" customWidth="1"/>
    <col min="8" max="11" width="0" style="63" hidden="1"/>
    <col min="12" max="16384" width="9.140625" style="63" hidden="1"/>
  </cols>
  <sheetData>
    <row r="1" spans="1:7" s="17" customFormat="1" ht="15" customHeight="1">
      <c r="A1" s="5" t="s">
        <v>41</v>
      </c>
      <c r="B1" s="3"/>
      <c r="C1" s="3"/>
      <c r="D1" s="3"/>
      <c r="E1" s="3"/>
      <c r="F1" s="3"/>
      <c r="G1" s="3"/>
    </row>
    <row r="2" spans="1:7" s="17" customFormat="1" ht="15" customHeight="1">
      <c r="A2" s="4" t="s">
        <v>1</v>
      </c>
      <c r="B2" s="3"/>
      <c r="C2" s="3"/>
      <c r="D2" s="3"/>
      <c r="E2" s="3"/>
      <c r="F2" s="3"/>
      <c r="G2" s="3"/>
    </row>
    <row r="3" spans="1:7" s="17" customFormat="1" ht="15" customHeight="1">
      <c r="A3" s="2"/>
      <c r="B3" s="3"/>
      <c r="C3" s="3"/>
      <c r="D3" s="3"/>
      <c r="E3" s="3"/>
      <c r="F3" s="3"/>
      <c r="G3" s="3"/>
    </row>
    <row r="4" spans="1:7" s="19" customFormat="1" ht="19.5" customHeight="1">
      <c r="A4" s="42"/>
      <c r="B4" s="39"/>
      <c r="C4" s="74" t="s">
        <v>96</v>
      </c>
      <c r="D4" s="39"/>
      <c r="E4" s="74" t="s">
        <v>97</v>
      </c>
      <c r="F4" s="39"/>
      <c r="G4" s="74" t="s">
        <v>88</v>
      </c>
    </row>
    <row r="5" spans="1:7" s="15" customFormat="1" ht="15">
      <c r="A5" s="54"/>
      <c r="B5" s="40"/>
      <c r="C5" s="40"/>
      <c r="D5" s="40"/>
      <c r="E5" s="40"/>
      <c r="F5" s="40"/>
      <c r="G5" s="40"/>
    </row>
    <row r="6" spans="1:7" s="26" customFormat="1" ht="20.25" customHeight="1">
      <c r="A6" s="41" t="s">
        <v>42</v>
      </c>
      <c r="B6" s="55"/>
      <c r="C6" s="51">
        <v>2232</v>
      </c>
      <c r="D6" s="55"/>
      <c r="E6" s="51">
        <v>2244</v>
      </c>
      <c r="F6" s="55"/>
      <c r="G6" s="51">
        <v>2207</v>
      </c>
    </row>
    <row r="7" spans="1:7" s="27" customFormat="1" ht="15" customHeight="1">
      <c r="A7" s="56" t="s">
        <v>43</v>
      </c>
      <c r="B7" s="57"/>
      <c r="C7" s="58">
        <v>587</v>
      </c>
      <c r="D7" s="57"/>
      <c r="E7" s="58">
        <v>597</v>
      </c>
      <c r="F7" s="57"/>
      <c r="G7" s="58">
        <v>588</v>
      </c>
    </row>
    <row r="8" spans="1:7" s="27" customFormat="1" ht="15" customHeight="1">
      <c r="A8" s="56" t="s">
        <v>44</v>
      </c>
      <c r="B8" s="57"/>
      <c r="C8" s="58">
        <v>1415</v>
      </c>
      <c r="D8" s="57"/>
      <c r="E8" s="58">
        <v>1435</v>
      </c>
      <c r="F8" s="57"/>
      <c r="G8" s="58">
        <v>1390</v>
      </c>
    </row>
    <row r="9" spans="1:7" s="27" customFormat="1" ht="2.25" customHeight="1">
      <c r="A9" s="59"/>
      <c r="B9" s="43"/>
      <c r="C9" s="38"/>
      <c r="D9" s="43"/>
      <c r="E9" s="38"/>
      <c r="F9" s="43"/>
      <c r="G9" s="38"/>
    </row>
    <row r="10" spans="1:7" s="28" customFormat="1" ht="2.25" customHeight="1">
      <c r="A10" s="59"/>
      <c r="B10" s="43"/>
      <c r="C10" s="38"/>
      <c r="D10" s="43"/>
      <c r="E10" s="38"/>
      <c r="F10" s="43"/>
      <c r="G10" s="38"/>
    </row>
    <row r="11" spans="1:7" s="26" customFormat="1" ht="20.25" customHeight="1">
      <c r="A11" s="41" t="s">
        <v>45</v>
      </c>
      <c r="B11" s="43"/>
      <c r="C11" s="51">
        <v>751</v>
      </c>
      <c r="D11" s="43"/>
      <c r="E11" s="51">
        <v>696</v>
      </c>
      <c r="F11" s="43"/>
      <c r="G11" s="51">
        <v>386</v>
      </c>
    </row>
    <row r="12" spans="1:7" s="27" customFormat="1" ht="15" customHeight="1">
      <c r="A12" s="56" t="s">
        <v>46</v>
      </c>
      <c r="B12" s="57"/>
      <c r="C12" s="58">
        <v>-11</v>
      </c>
      <c r="D12" s="57"/>
      <c r="E12" s="58">
        <v>-38</v>
      </c>
      <c r="F12" s="57"/>
      <c r="G12" s="58">
        <v>-6</v>
      </c>
    </row>
    <row r="13" spans="1:7" s="28" customFormat="1" ht="15" customHeight="1">
      <c r="A13" s="56" t="s">
        <v>47</v>
      </c>
      <c r="B13" s="57"/>
      <c r="C13" s="58">
        <v>762</v>
      </c>
      <c r="D13" s="57"/>
      <c r="E13" s="58">
        <v>734</v>
      </c>
      <c r="F13" s="57"/>
      <c r="G13" s="58">
        <v>392</v>
      </c>
    </row>
    <row r="14" spans="1:7" s="28" customFormat="1" ht="3.75" customHeight="1">
      <c r="A14" s="59"/>
      <c r="B14" s="43"/>
      <c r="C14" s="38"/>
      <c r="D14" s="43"/>
      <c r="E14" s="38"/>
      <c r="F14" s="43"/>
      <c r="G14" s="38"/>
    </row>
    <row r="15" spans="1:7" s="22" customFormat="1" ht="3.75" customHeight="1">
      <c r="A15" s="59"/>
      <c r="B15" s="40"/>
      <c r="C15" s="51"/>
      <c r="D15" s="40"/>
      <c r="E15" s="51"/>
      <c r="F15" s="40"/>
      <c r="G15" s="51"/>
    </row>
    <row r="16" spans="1:7" s="26" customFormat="1" ht="20.25" customHeight="1">
      <c r="A16" s="41" t="s">
        <v>48</v>
      </c>
      <c r="B16" s="40"/>
      <c r="C16" s="51">
        <v>-268</v>
      </c>
      <c r="D16" s="40"/>
      <c r="E16" s="51">
        <v>-284</v>
      </c>
      <c r="F16" s="40"/>
      <c r="G16" s="51">
        <v>-297</v>
      </c>
    </row>
    <row r="17" spans="1:7" s="28" customFormat="1" ht="2.25" customHeight="1">
      <c r="A17" s="59"/>
      <c r="B17" s="43"/>
      <c r="C17" s="38"/>
      <c r="D17" s="43"/>
      <c r="E17" s="38"/>
      <c r="F17" s="43"/>
      <c r="G17" s="38"/>
    </row>
    <row r="18" spans="1:7" s="22" customFormat="1" ht="5.0999999999999996" customHeight="1">
      <c r="A18" s="41"/>
      <c r="B18" s="40"/>
      <c r="C18" s="51" t="s">
        <v>7</v>
      </c>
      <c r="D18" s="40"/>
      <c r="E18" s="51" t="s">
        <v>7</v>
      </c>
      <c r="F18" s="40"/>
      <c r="G18" s="51" t="s">
        <v>7</v>
      </c>
    </row>
    <row r="19" spans="1:7" s="26" customFormat="1" ht="21" customHeight="1">
      <c r="A19" s="60" t="s">
        <v>49</v>
      </c>
      <c r="B19" s="40"/>
      <c r="C19" s="61">
        <v>2715</v>
      </c>
      <c r="D19" s="40"/>
      <c r="E19" s="61">
        <v>2656</v>
      </c>
      <c r="F19" s="40"/>
      <c r="G19" s="61">
        <v>2296</v>
      </c>
    </row>
    <row r="20" spans="1:7" s="22" customFormat="1" ht="5.0999999999999996" customHeight="1">
      <c r="A20" s="41"/>
      <c r="B20" s="40"/>
      <c r="C20" s="51"/>
      <c r="D20" s="40"/>
      <c r="E20" s="51"/>
      <c r="F20" s="40"/>
      <c r="G20" s="51"/>
    </row>
    <row r="21" spans="1:7" s="26" customFormat="1" ht="20.25" customHeight="1">
      <c r="A21" s="41" t="s">
        <v>50</v>
      </c>
      <c r="B21" s="40"/>
      <c r="C21" s="51">
        <v>329</v>
      </c>
      <c r="D21" s="40"/>
      <c r="E21" s="51">
        <v>332</v>
      </c>
      <c r="F21" s="40"/>
      <c r="G21" s="51">
        <v>308</v>
      </c>
    </row>
    <row r="22" spans="1:7" s="28" customFormat="1" ht="3" customHeight="1">
      <c r="A22" s="59"/>
      <c r="B22" s="43"/>
      <c r="C22" s="38"/>
      <c r="D22" s="43"/>
      <c r="E22" s="38"/>
      <c r="F22" s="43"/>
      <c r="G22" s="38"/>
    </row>
    <row r="23" spans="1:7" s="26" customFormat="1" ht="20.25" customHeight="1">
      <c r="A23" s="41" t="s">
        <v>51</v>
      </c>
      <c r="B23" s="40"/>
      <c r="C23" s="51">
        <v>1177</v>
      </c>
      <c r="D23" s="40"/>
      <c r="E23" s="51">
        <v>1138</v>
      </c>
      <c r="F23" s="40"/>
      <c r="G23" s="51">
        <v>1183</v>
      </c>
    </row>
    <row r="24" spans="1:7" s="29" customFormat="1" ht="15" customHeight="1">
      <c r="A24" s="56" t="s">
        <v>52</v>
      </c>
      <c r="B24" s="62"/>
      <c r="C24" s="35">
        <v>35</v>
      </c>
      <c r="D24" s="62"/>
      <c r="E24" s="35">
        <v>32</v>
      </c>
      <c r="F24" s="62"/>
      <c r="G24" s="35">
        <v>36</v>
      </c>
    </row>
    <row r="25" spans="1:7" s="22" customFormat="1" ht="5.0999999999999996" customHeight="1">
      <c r="A25" s="41"/>
      <c r="B25" s="40"/>
      <c r="C25" s="51"/>
      <c r="D25" s="40"/>
      <c r="E25" s="51"/>
      <c r="F25" s="40"/>
      <c r="G25" s="51"/>
    </row>
    <row r="26" spans="1:7" s="26" customFormat="1" ht="20.25" customHeight="1">
      <c r="A26" s="41" t="s">
        <v>53</v>
      </c>
      <c r="B26" s="43"/>
      <c r="C26" s="51">
        <v>1209</v>
      </c>
      <c r="D26" s="43"/>
      <c r="E26" s="51">
        <v>1186</v>
      </c>
      <c r="F26" s="43"/>
      <c r="G26" s="51">
        <v>805</v>
      </c>
    </row>
    <row r="27" spans="1:7" s="22" customFormat="1" ht="5.0999999999999996" customHeight="1">
      <c r="A27" s="41"/>
      <c r="B27" s="40"/>
      <c r="C27" s="51"/>
      <c r="D27" s="40"/>
      <c r="E27" s="51"/>
      <c r="F27" s="40"/>
      <c r="G27" s="51"/>
    </row>
    <row r="28" spans="1:7" s="26" customFormat="1" ht="21" customHeight="1">
      <c r="A28" s="60" t="s">
        <v>54</v>
      </c>
      <c r="B28" s="40"/>
      <c r="C28" s="61">
        <v>2715</v>
      </c>
      <c r="D28" s="40"/>
      <c r="E28" s="61">
        <v>2656</v>
      </c>
      <c r="F28" s="40"/>
      <c r="G28" s="61">
        <v>2296</v>
      </c>
    </row>
    <row r="29" spans="1:7" s="26" customFormat="1" ht="15">
      <c r="A29" s="91"/>
      <c r="B29" s="92"/>
      <c r="C29" s="93"/>
      <c r="D29" s="92"/>
      <c r="E29" s="93"/>
      <c r="F29" s="92"/>
      <c r="G29" s="93"/>
    </row>
    <row r="30" spans="1:7" ht="12.75" customHeight="1">
      <c r="A30" s="69" t="s">
        <v>81</v>
      </c>
    </row>
    <row r="31" spans="1:7" ht="12.75" customHeight="1"/>
    <row r="32" spans="1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</sheetData>
  <pageMargins left="0.39370078740157483" right="0.39370078740157483" top="0.39370078740157483" bottom="0.39370078740157483" header="0.19685039370078741" footer="0.19685039370078741"/>
  <pageSetup paperSize="9" scale="86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zoomScaleNormal="100" zoomScaleSheetLayoutView="100" zoomScalePageLayoutView="70" workbookViewId="0">
      <selection activeCell="G5" sqref="G5"/>
    </sheetView>
  </sheetViews>
  <sheetFormatPr defaultColWidth="0" defaultRowHeight="12.75" customHeight="1" zeroHeight="1"/>
  <cols>
    <col min="1" max="1" width="52.42578125" style="30" bestFit="1" customWidth="1"/>
    <col min="2" max="2" width="3.7109375" style="30" customWidth="1"/>
    <col min="3" max="3" width="15.7109375" style="30" customWidth="1"/>
    <col min="4" max="4" width="3.5703125" style="30" customWidth="1"/>
    <col min="5" max="5" width="15.7109375" style="30" customWidth="1"/>
    <col min="6" max="6" width="3.5703125" style="30" customWidth="1"/>
    <col min="7" max="7" width="15.7109375" style="30" customWidth="1"/>
    <col min="8" max="8" width="9.140625" style="30" hidden="1" customWidth="1"/>
    <col min="9" max="11" width="0" style="30" hidden="1"/>
    <col min="12" max="16384" width="9.140625" style="30" hidden="1"/>
  </cols>
  <sheetData>
    <row r="1" spans="1:8" ht="15" customHeight="1">
      <c r="A1" s="195" t="s">
        <v>55</v>
      </c>
      <c r="B1" s="64"/>
      <c r="C1" s="65"/>
      <c r="D1" s="65"/>
      <c r="E1" s="65"/>
      <c r="F1" s="65"/>
      <c r="G1" s="65"/>
    </row>
    <row r="2" spans="1:8" ht="15" customHeight="1">
      <c r="A2" s="196" t="s">
        <v>1</v>
      </c>
      <c r="B2" s="197"/>
      <c r="C2" s="65"/>
      <c r="D2" s="65"/>
      <c r="E2" s="65"/>
      <c r="F2" s="65"/>
      <c r="G2" s="65"/>
    </row>
    <row r="3" spans="1:8" s="17" customFormat="1" ht="15" customHeight="1">
      <c r="A3" s="64"/>
      <c r="B3" s="64"/>
      <c r="C3" s="63"/>
      <c r="D3" s="63"/>
      <c r="E3" s="63"/>
      <c r="F3" s="63"/>
      <c r="G3" s="63"/>
    </row>
    <row r="4" spans="1:8" s="177" customFormat="1" ht="19.5" customHeight="1">
      <c r="A4" s="75"/>
      <c r="B4" s="75"/>
      <c r="C4" s="70" t="s">
        <v>94</v>
      </c>
      <c r="D4" s="75"/>
      <c r="E4" s="70" t="s">
        <v>95</v>
      </c>
      <c r="F4" s="75"/>
      <c r="G4" s="70" t="s">
        <v>78</v>
      </c>
      <c r="H4" s="176"/>
    </row>
    <row r="5" spans="1:8" s="177" customFormat="1">
      <c r="A5" s="178"/>
      <c r="B5" s="178"/>
      <c r="C5" s="179"/>
      <c r="D5" s="179"/>
      <c r="E5" s="179"/>
      <c r="F5" s="179"/>
      <c r="G5" s="179"/>
      <c r="H5" s="175"/>
    </row>
    <row r="6" spans="1:8" s="177" customFormat="1" ht="14.25" customHeight="1">
      <c r="A6" s="181" t="s">
        <v>6</v>
      </c>
      <c r="B6" s="182"/>
      <c r="C6" s="183">
        <v>204</v>
      </c>
      <c r="D6" s="183"/>
      <c r="E6" s="183">
        <v>282</v>
      </c>
      <c r="F6" s="183"/>
      <c r="G6" s="183">
        <v>613</v>
      </c>
      <c r="H6" s="180"/>
    </row>
    <row r="7" spans="1:8" s="177" customFormat="1" ht="14.25" customHeight="1">
      <c r="A7" s="184" t="s">
        <v>8</v>
      </c>
      <c r="B7" s="185"/>
      <c r="C7" s="119">
        <v>40</v>
      </c>
      <c r="D7" s="119"/>
      <c r="E7" s="119">
        <v>-26</v>
      </c>
      <c r="F7" s="119"/>
      <c r="G7" s="119">
        <v>-50</v>
      </c>
      <c r="H7" s="180"/>
    </row>
    <row r="8" spans="1:8" s="177" customFormat="1" ht="14.25" customHeight="1">
      <c r="A8" s="181" t="s">
        <v>9</v>
      </c>
      <c r="B8" s="182"/>
      <c r="C8" s="183">
        <v>244</v>
      </c>
      <c r="D8" s="183"/>
      <c r="E8" s="183">
        <v>256</v>
      </c>
      <c r="F8" s="183"/>
      <c r="G8" s="183">
        <v>563</v>
      </c>
      <c r="H8" s="180"/>
    </row>
    <row r="9" spans="1:8" s="177" customFormat="1" ht="14.25" customHeight="1">
      <c r="A9" s="184" t="s">
        <v>56</v>
      </c>
      <c r="B9" s="185"/>
      <c r="C9" s="119">
        <v>-75</v>
      </c>
      <c r="D9" s="119"/>
      <c r="E9" s="119">
        <v>-38</v>
      </c>
      <c r="F9" s="119"/>
      <c r="G9" s="119">
        <v>-76</v>
      </c>
      <c r="H9" s="186"/>
    </row>
    <row r="10" spans="1:8" s="177" customFormat="1" ht="14.25" customHeight="1">
      <c r="A10" s="184" t="s">
        <v>89</v>
      </c>
      <c r="B10" s="185"/>
      <c r="C10" s="119">
        <v>-15</v>
      </c>
      <c r="D10" s="119"/>
      <c r="E10" s="119">
        <v>-14</v>
      </c>
      <c r="F10" s="119"/>
      <c r="G10" s="119">
        <v>-35</v>
      </c>
      <c r="H10" s="186"/>
    </row>
    <row r="11" spans="1:8" s="177" customFormat="1" ht="14.25" customHeight="1">
      <c r="A11" s="181" t="s">
        <v>75</v>
      </c>
      <c r="B11" s="182"/>
      <c r="C11" s="183">
        <v>154</v>
      </c>
      <c r="D11" s="183"/>
      <c r="E11" s="183">
        <v>204</v>
      </c>
      <c r="F11" s="183"/>
      <c r="G11" s="183">
        <v>452</v>
      </c>
      <c r="H11" s="186"/>
    </row>
    <row r="12" spans="1:8" s="177" customFormat="1" ht="3" customHeight="1">
      <c r="A12" s="181"/>
      <c r="B12" s="182"/>
      <c r="C12" s="187"/>
      <c r="D12" s="187"/>
      <c r="E12" s="187"/>
      <c r="F12" s="187"/>
      <c r="G12" s="187"/>
      <c r="H12" s="186"/>
    </row>
    <row r="13" spans="1:8" s="177" customFormat="1" ht="14.25" customHeight="1">
      <c r="A13" s="184" t="s">
        <v>57</v>
      </c>
      <c r="B13" s="185"/>
      <c r="C13" s="119">
        <v>-341</v>
      </c>
      <c r="D13" s="119"/>
      <c r="E13" s="119">
        <v>-338</v>
      </c>
      <c r="F13" s="119"/>
      <c r="G13" s="119">
        <v>-6</v>
      </c>
      <c r="H13" s="186"/>
    </row>
    <row r="14" spans="1:8" s="177" customFormat="1" ht="14.25" customHeight="1">
      <c r="A14" s="184" t="s">
        <v>90</v>
      </c>
      <c r="B14" s="185"/>
      <c r="C14" s="119">
        <v>8</v>
      </c>
      <c r="D14" s="119"/>
      <c r="E14" s="119">
        <v>16</v>
      </c>
      <c r="F14" s="119"/>
      <c r="G14" s="119">
        <v>16</v>
      </c>
      <c r="H14" s="186"/>
    </row>
    <row r="15" spans="1:8" s="177" customFormat="1" ht="14.25" customHeight="1">
      <c r="A15" s="184" t="s">
        <v>58</v>
      </c>
      <c r="B15" s="185"/>
      <c r="C15" s="119">
        <v>-29</v>
      </c>
      <c r="D15" s="119"/>
      <c r="E15" s="119">
        <v>-27</v>
      </c>
      <c r="F15" s="119"/>
      <c r="G15" s="119">
        <v>-60</v>
      </c>
      <c r="H15" s="186"/>
    </row>
    <row r="16" spans="1:8" s="177" customFormat="1" ht="14.25" customHeight="1">
      <c r="A16" s="181" t="s">
        <v>59</v>
      </c>
      <c r="B16" s="182"/>
      <c r="C16" s="183">
        <v>-208</v>
      </c>
      <c r="D16" s="183"/>
      <c r="E16" s="183">
        <v>-145</v>
      </c>
      <c r="F16" s="183"/>
      <c r="G16" s="183">
        <v>402</v>
      </c>
      <c r="H16" s="186"/>
    </row>
    <row r="17" spans="1:8" s="177" customFormat="1" ht="3" customHeight="1">
      <c r="A17" s="184"/>
      <c r="B17" s="185"/>
      <c r="C17" s="187"/>
      <c r="D17" s="187"/>
      <c r="E17" s="187"/>
      <c r="F17" s="187"/>
      <c r="G17" s="187"/>
      <c r="H17" s="186"/>
    </row>
    <row r="18" spans="1:8" s="177" customFormat="1">
      <c r="A18" s="184" t="s">
        <v>60</v>
      </c>
      <c r="B18" s="185"/>
      <c r="C18" s="119">
        <v>15</v>
      </c>
      <c r="D18" s="119"/>
      <c r="E18" s="119">
        <v>0</v>
      </c>
      <c r="F18" s="119"/>
      <c r="G18" s="119">
        <v>0</v>
      </c>
      <c r="H18" s="186"/>
    </row>
    <row r="19" spans="1:8" s="177" customFormat="1" ht="14.25" customHeight="1">
      <c r="A19" s="184" t="s">
        <v>61</v>
      </c>
      <c r="B19" s="185"/>
      <c r="C19" s="119">
        <v>-69</v>
      </c>
      <c r="D19" s="119"/>
      <c r="E19" s="119">
        <v>-47</v>
      </c>
      <c r="F19" s="119"/>
      <c r="G19" s="119">
        <v>-107</v>
      </c>
      <c r="H19" s="186"/>
    </row>
    <row r="20" spans="1:8" s="177" customFormat="1" ht="12.75" hidden="1" customHeight="1">
      <c r="A20" s="184" t="s">
        <v>62</v>
      </c>
      <c r="B20" s="185"/>
      <c r="C20" s="119"/>
      <c r="D20" s="119"/>
      <c r="E20" s="119"/>
      <c r="F20" s="119"/>
      <c r="G20" s="119">
        <v>0</v>
      </c>
      <c r="H20" s="186"/>
    </row>
    <row r="21" spans="1:8" s="177" customFormat="1" ht="14.25" customHeight="1">
      <c r="A21" s="181" t="s">
        <v>63</v>
      </c>
      <c r="B21" s="182"/>
      <c r="C21" s="183">
        <v>-262</v>
      </c>
      <c r="D21" s="183"/>
      <c r="E21" s="183">
        <v>-192</v>
      </c>
      <c r="F21" s="183"/>
      <c r="G21" s="183">
        <v>295</v>
      </c>
      <c r="H21" s="186"/>
    </row>
    <row r="22" spans="1:8" s="177" customFormat="1" ht="3" customHeight="1">
      <c r="A22" s="181"/>
      <c r="B22" s="182"/>
      <c r="C22" s="188"/>
      <c r="D22" s="188"/>
      <c r="E22" s="188"/>
      <c r="F22" s="188"/>
      <c r="G22" s="188"/>
      <c r="H22" s="186"/>
    </row>
    <row r="23" spans="1:8" s="177" customFormat="1" ht="14.25" customHeight="1">
      <c r="A23" s="184" t="s">
        <v>64</v>
      </c>
      <c r="B23" s="185"/>
      <c r="C23" s="119">
        <v>-54</v>
      </c>
      <c r="D23" s="119"/>
      <c r="E23" s="119">
        <v>-72</v>
      </c>
      <c r="F23" s="119"/>
      <c r="G23" s="119">
        <v>-124</v>
      </c>
      <c r="H23" s="186"/>
    </row>
    <row r="24" spans="1:8" s="177" customFormat="1" ht="14.25" customHeight="1">
      <c r="A24" s="181" t="s">
        <v>65</v>
      </c>
      <c r="B24" s="182"/>
      <c r="C24" s="183">
        <v>-316</v>
      </c>
      <c r="D24" s="183"/>
      <c r="E24" s="183">
        <v>-264</v>
      </c>
      <c r="F24" s="183"/>
      <c r="G24" s="183">
        <v>171</v>
      </c>
      <c r="H24" s="186"/>
    </row>
    <row r="25" spans="1:8" s="177" customFormat="1" ht="3" customHeight="1">
      <c r="A25" s="181"/>
      <c r="B25" s="182"/>
      <c r="C25" s="183"/>
      <c r="D25" s="183"/>
      <c r="E25" s="183"/>
      <c r="F25" s="183"/>
      <c r="G25" s="183"/>
      <c r="H25" s="186"/>
    </row>
    <row r="26" spans="1:8" s="177" customFormat="1" ht="14.25" customHeight="1">
      <c r="A26" s="181" t="s">
        <v>91</v>
      </c>
      <c r="B26" s="182"/>
      <c r="C26" s="189">
        <v>-331</v>
      </c>
      <c r="D26" s="183"/>
      <c r="E26" s="189">
        <v>-264</v>
      </c>
      <c r="F26" s="183"/>
      <c r="G26" s="189">
        <v>171</v>
      </c>
      <c r="H26" s="186"/>
    </row>
    <row r="27" spans="1:8" s="177" customFormat="1" ht="3" customHeight="1">
      <c r="A27" s="181"/>
      <c r="B27" s="182"/>
      <c r="C27" s="188"/>
      <c r="D27" s="188"/>
      <c r="E27" s="188"/>
      <c r="F27" s="188"/>
      <c r="G27" s="188"/>
      <c r="H27" s="186"/>
    </row>
    <row r="28" spans="1:8" s="177" customFormat="1" ht="14.25" customHeight="1">
      <c r="A28" s="184" t="s">
        <v>66</v>
      </c>
      <c r="B28" s="185"/>
      <c r="C28" s="119">
        <v>-90</v>
      </c>
      <c r="D28" s="119"/>
      <c r="E28" s="119">
        <v>-91</v>
      </c>
      <c r="F28" s="119"/>
      <c r="G28" s="119">
        <v>-92</v>
      </c>
      <c r="H28" s="186"/>
    </row>
    <row r="29" spans="1:8" s="177" customFormat="1" ht="12.75" hidden="1" customHeight="1">
      <c r="A29" s="184" t="s">
        <v>67</v>
      </c>
      <c r="B29" s="185"/>
      <c r="C29" s="119">
        <v>0</v>
      </c>
      <c r="D29" s="119"/>
      <c r="E29" s="119">
        <v>0</v>
      </c>
      <c r="F29" s="119"/>
      <c r="G29" s="119">
        <v>0</v>
      </c>
      <c r="H29" s="186"/>
    </row>
    <row r="30" spans="1:8" s="177" customFormat="1" ht="14.25" customHeight="1">
      <c r="A30" s="181" t="s">
        <v>68</v>
      </c>
      <c r="B30" s="182"/>
      <c r="C30" s="183">
        <v>-406</v>
      </c>
      <c r="D30" s="183"/>
      <c r="E30" s="183">
        <v>-355</v>
      </c>
      <c r="F30" s="183"/>
      <c r="G30" s="183">
        <v>79</v>
      </c>
      <c r="H30" s="186"/>
    </row>
    <row r="31" spans="1:8" s="177" customFormat="1" ht="3" customHeight="1">
      <c r="A31" s="181"/>
      <c r="B31" s="182"/>
      <c r="C31" s="188"/>
      <c r="D31" s="188"/>
      <c r="E31" s="188"/>
      <c r="F31" s="188"/>
      <c r="G31" s="188"/>
      <c r="H31" s="186"/>
    </row>
    <row r="32" spans="1:8" s="193" customFormat="1" ht="14.25" customHeight="1">
      <c r="A32" s="190" t="s">
        <v>69</v>
      </c>
      <c r="B32" s="191"/>
      <c r="C32" s="192">
        <v>-805</v>
      </c>
      <c r="D32" s="183"/>
      <c r="E32" s="192">
        <v>-888</v>
      </c>
      <c r="F32" s="183"/>
      <c r="G32" s="192">
        <v>-888</v>
      </c>
      <c r="H32" s="186"/>
    </row>
    <row r="33" spans="1:8" s="177" customFormat="1" ht="3" customHeight="1">
      <c r="A33" s="184"/>
      <c r="B33" s="185"/>
      <c r="C33" s="188"/>
      <c r="D33" s="188"/>
      <c r="E33" s="188"/>
      <c r="F33" s="188"/>
      <c r="G33" s="188"/>
      <c r="H33" s="186"/>
    </row>
    <row r="34" spans="1:8" s="177" customFormat="1" ht="14.25" customHeight="1">
      <c r="A34" s="184" t="s">
        <v>70</v>
      </c>
      <c r="B34" s="185"/>
      <c r="C34" s="119">
        <v>-406</v>
      </c>
      <c r="D34" s="119"/>
      <c r="E34" s="119">
        <v>-355</v>
      </c>
      <c r="F34" s="119"/>
      <c r="G34" s="119">
        <v>79</v>
      </c>
      <c r="H34" s="186"/>
    </row>
    <row r="35" spans="1:8" s="177" customFormat="1" ht="14.25" customHeight="1">
      <c r="A35" s="184" t="s">
        <v>71</v>
      </c>
      <c r="B35" s="185"/>
      <c r="C35" s="119">
        <v>2</v>
      </c>
      <c r="D35" s="119"/>
      <c r="E35" s="119">
        <v>57</v>
      </c>
      <c r="F35" s="119"/>
      <c r="G35" s="119">
        <v>4</v>
      </c>
      <c r="H35" s="186"/>
    </row>
    <row r="36" spans="1:8" s="177" customFormat="1" ht="3" customHeight="1">
      <c r="A36" s="184"/>
      <c r="B36" s="185"/>
      <c r="C36" s="194"/>
      <c r="D36" s="194"/>
      <c r="E36" s="194"/>
      <c r="F36" s="194"/>
      <c r="G36" s="194"/>
      <c r="H36" s="186"/>
    </row>
    <row r="37" spans="1:8" s="193" customFormat="1" ht="14.25" customHeight="1">
      <c r="A37" s="190" t="s">
        <v>72</v>
      </c>
      <c r="B37" s="191"/>
      <c r="C37" s="192">
        <v>-1209</v>
      </c>
      <c r="D37" s="183"/>
      <c r="E37" s="192">
        <v>-1186</v>
      </c>
      <c r="F37" s="183"/>
      <c r="G37" s="192">
        <v>-805</v>
      </c>
      <c r="H37" s="186"/>
    </row>
    <row r="38" spans="1:8" s="65" customFormat="1">
      <c r="A38" s="94"/>
    </row>
    <row r="39" spans="1:8" s="65" customFormat="1">
      <c r="A39" s="69" t="s">
        <v>81</v>
      </c>
    </row>
    <row r="40" spans="1:8" s="65" customFormat="1" ht="12.75" customHeight="1"/>
    <row r="41" spans="1:8" ht="12.75" hidden="1" customHeight="1"/>
    <row r="42" spans="1:8" ht="12.75" hidden="1" customHeight="1"/>
    <row r="43" spans="1:8" ht="12.75" hidden="1" customHeight="1"/>
    <row r="44" spans="1:8" ht="12.75" hidden="1" customHeight="1"/>
    <row r="45" spans="1:8" ht="12.75" hidden="1" customHeight="1"/>
    <row r="46" spans="1:8" ht="12.75" hidden="1" customHeight="1"/>
    <row r="47" spans="1:8" ht="12.75" hidden="1" customHeight="1"/>
    <row r="48" spans="1: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</sheetData>
  <pageMargins left="0.39370078740157483" right="0.39370078740157483" top="0.39370078740157483" bottom="0.39370078740157483" header="0.19685039370078741" footer="0.19685039370078741"/>
  <pageSetup paperSize="9" scale="93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cp:lastPrinted>2014-05-08T09:01:41Z</cp:lastPrinted>
  <dcterms:created xsi:type="dcterms:W3CDTF">2012-03-05T16:21:49Z</dcterms:created>
  <dcterms:modified xsi:type="dcterms:W3CDTF">2014-07-30T10:34:16Z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1243403748</vt:i4>
  </property>
  <property fmtid="{D5CDD505-2E9C-101B-9397-08002B2CF9AE}" pid="3" name="_NewReviewCycle">
    <vt:lpwstr/>
  </property>
  <property fmtid="{D5CDD505-2E9C-101B-9397-08002B2CF9AE}" pid="4" name="_EmailSubject">
    <vt:lpwstr>H1 RESULTS - EXCEL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